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580"/>
  </bookViews>
  <sheets>
    <sheet name="综测结果" sheetId="5" r:id="rId1"/>
  </sheets>
  <definedNames>
    <definedName name="_xlnm._FilterDatabase" localSheetId="0" hidden="1">综测结果!$A$1:$J$101</definedName>
  </definedNames>
  <calcPr calcId="144525"/>
</workbook>
</file>

<file path=xl/sharedStrings.xml><?xml version="1.0" encoding="utf-8"?>
<sst xmlns="http://schemas.openxmlformats.org/spreadsheetml/2006/main" count="122" uniqueCount="20">
  <si>
    <t>学号</t>
  </si>
  <si>
    <t>专业/方向</t>
  </si>
  <si>
    <t>学业成绩(满分60分){博士均填60分}</t>
  </si>
  <si>
    <t>基本素质测评（10分）（请填写平衡调整之后的分数）</t>
  </si>
  <si>
    <t>创新能力基础分</t>
  </si>
  <si>
    <t>学术成果加分</t>
  </si>
  <si>
    <t>社会工作加分</t>
  </si>
  <si>
    <t>实践活动加分</t>
  </si>
  <si>
    <t>其他实践活动(重大活动)</t>
  </si>
  <si>
    <t>总分(满分100)</t>
  </si>
  <si>
    <t>电子商务法</t>
  </si>
  <si>
    <t>国际商法</t>
  </si>
  <si>
    <t>金融法</t>
  </si>
  <si>
    <t>经济法（财税法）</t>
  </si>
  <si>
    <t>经济法（市场竞争法）</t>
  </si>
  <si>
    <t>民商事争议解决</t>
  </si>
  <si>
    <t>商法</t>
  </si>
  <si>
    <t>刑法</t>
  </si>
  <si>
    <t>行政法</t>
  </si>
  <si>
    <t>知识产权法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</si>
</sst>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</numFmts>
  <fonts count="25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177" fontId="0" fillId="0" borderId="0" xfId="0" applyNumberFormat="1"/>
    <xf numFmtId="178" fontId="1" fillId="0" borderId="1" xfId="49" applyNumberFormat="1" applyFont="1" applyBorder="1" applyAlignment="1">
      <alignment horizontal="center" vertical="center" wrapText="1"/>
    </xf>
    <xf numFmtId="178" fontId="2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Normal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tabSelected="1" workbookViewId="0">
      <pane ySplit="1" topLeftCell="A52" activePane="bottomLeft" state="frozen"/>
      <selection/>
      <selection pane="bottomLeft" activeCell="N67" sqref="N67"/>
    </sheetView>
  </sheetViews>
  <sheetFormatPr defaultColWidth="9" defaultRowHeight="16.8"/>
  <cols>
    <col min="1" max="1" width="14.9196428571429" style="1" customWidth="1"/>
    <col min="2" max="2" width="29.25" style="1" customWidth="1"/>
    <col min="3" max="3" width="14.5" style="2" customWidth="1"/>
    <col min="4" max="5" width="7.41964285714286" customWidth="1"/>
    <col min="6" max="6" width="8.33035714285714" customWidth="1"/>
    <col min="7" max="7" width="7.41964285714286" customWidth="1"/>
    <col min="8" max="8" width="8.33035714285714" customWidth="1"/>
    <col min="9" max="9" width="8.08035714285714" customWidth="1"/>
    <col min="10" max="10" width="14.5" style="3" customWidth="1"/>
  </cols>
  <sheetData>
    <row r="1" ht="141" spans="1:10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</row>
    <row r="2" ht="17.6" spans="1:10">
      <c r="A2" s="7">
        <v>2201211787</v>
      </c>
      <c r="B2" s="8" t="s">
        <v>10</v>
      </c>
      <c r="C2" s="7">
        <v>58.0714285714286</v>
      </c>
      <c r="D2" s="7">
        <v>10</v>
      </c>
      <c r="E2" s="7">
        <v>20</v>
      </c>
      <c r="F2" s="7"/>
      <c r="G2" s="7">
        <v>0.25</v>
      </c>
      <c r="H2" s="7"/>
      <c r="I2" s="10">
        <v>0</v>
      </c>
      <c r="J2" s="11">
        <v>88.3214285714286</v>
      </c>
    </row>
    <row r="3" ht="17.6" spans="1:10">
      <c r="A3" s="7">
        <v>2201211771</v>
      </c>
      <c r="B3" s="8" t="s">
        <v>10</v>
      </c>
      <c r="C3" s="7">
        <v>57.5769230769231</v>
      </c>
      <c r="D3" s="7">
        <v>9.64000000000001</v>
      </c>
      <c r="E3" s="7">
        <v>20</v>
      </c>
      <c r="F3" s="7"/>
      <c r="G3" s="7"/>
      <c r="H3" s="7"/>
      <c r="I3" s="10">
        <v>0</v>
      </c>
      <c r="J3" s="11">
        <v>87.2169230769231</v>
      </c>
    </row>
    <row r="4" ht="17.6" spans="1:10">
      <c r="A4" s="8">
        <v>2201211741</v>
      </c>
      <c r="B4" s="7" t="s">
        <v>10</v>
      </c>
      <c r="C4" s="7">
        <v>54.9375</v>
      </c>
      <c r="D4" s="7">
        <v>9.95</v>
      </c>
      <c r="E4" s="7">
        <v>20</v>
      </c>
      <c r="F4" s="7"/>
      <c r="G4" s="7"/>
      <c r="H4" s="7"/>
      <c r="I4" s="10">
        <v>0</v>
      </c>
      <c r="J4" s="11">
        <v>84.8875</v>
      </c>
    </row>
    <row r="5" ht="17.6" spans="1:10">
      <c r="A5" s="8">
        <v>2201211728</v>
      </c>
      <c r="B5" s="7" t="s">
        <v>10</v>
      </c>
      <c r="C5" s="7">
        <v>53.1428571428571</v>
      </c>
      <c r="D5" s="7">
        <v>9.79</v>
      </c>
      <c r="E5" s="7">
        <v>20</v>
      </c>
      <c r="F5" s="7">
        <v>1.9</v>
      </c>
      <c r="G5" s="7"/>
      <c r="H5" s="7"/>
      <c r="I5" s="10">
        <v>0</v>
      </c>
      <c r="J5" s="11">
        <v>84.8328571428571</v>
      </c>
    </row>
    <row r="6" ht="17.6" spans="1:10">
      <c r="A6" s="7">
        <v>2201211760</v>
      </c>
      <c r="B6" s="8" t="s">
        <v>10</v>
      </c>
      <c r="C6" s="7">
        <v>54.75</v>
      </c>
      <c r="D6" s="7">
        <v>9.59000000000001</v>
      </c>
      <c r="E6" s="7">
        <v>20</v>
      </c>
      <c r="F6" s="7">
        <v>0.06</v>
      </c>
      <c r="G6" s="7">
        <v>0</v>
      </c>
      <c r="H6" s="7">
        <v>0.15</v>
      </c>
      <c r="I6" s="10">
        <v>0</v>
      </c>
      <c r="J6" s="11">
        <v>84.55</v>
      </c>
    </row>
    <row r="7" ht="17.6" spans="1:10">
      <c r="A7" s="7">
        <v>2201211785</v>
      </c>
      <c r="B7" s="8" t="s">
        <v>10</v>
      </c>
      <c r="C7" s="7">
        <v>54.3214285714286</v>
      </c>
      <c r="D7" s="7">
        <v>9.59000000000001</v>
      </c>
      <c r="E7" s="7">
        <v>20</v>
      </c>
      <c r="F7" s="7"/>
      <c r="G7" s="7"/>
      <c r="H7" s="7"/>
      <c r="I7" s="10">
        <v>0</v>
      </c>
      <c r="J7" s="11">
        <v>83.9114285714286</v>
      </c>
    </row>
    <row r="8" ht="17.6" spans="1:10">
      <c r="A8" s="7">
        <v>2201211782</v>
      </c>
      <c r="B8" s="8" t="s">
        <v>10</v>
      </c>
      <c r="C8" s="7">
        <v>53.6785714285715</v>
      </c>
      <c r="D8" s="7">
        <v>9.85</v>
      </c>
      <c r="E8" s="7">
        <v>20</v>
      </c>
      <c r="F8" s="7"/>
      <c r="G8" s="7"/>
      <c r="H8" s="7">
        <v>0.27</v>
      </c>
      <c r="I8" s="10">
        <v>0</v>
      </c>
      <c r="J8" s="11">
        <v>83.7985714285715</v>
      </c>
    </row>
    <row r="9" ht="17.6" spans="1:10">
      <c r="A9" s="8">
        <v>2201211730</v>
      </c>
      <c r="B9" s="7" t="s">
        <v>10</v>
      </c>
      <c r="C9" s="7">
        <v>53.8928571428571</v>
      </c>
      <c r="D9" s="7">
        <v>9.72</v>
      </c>
      <c r="E9" s="7">
        <v>20</v>
      </c>
      <c r="F9" s="7"/>
      <c r="G9" s="7"/>
      <c r="H9" s="7"/>
      <c r="I9" s="10">
        <v>0</v>
      </c>
      <c r="J9" s="11">
        <v>83.6128571428571</v>
      </c>
    </row>
    <row r="10" ht="17.6" spans="1:10">
      <c r="A10" s="7">
        <v>2201211788</v>
      </c>
      <c r="B10" s="8" t="s">
        <v>10</v>
      </c>
      <c r="C10" s="7">
        <v>53.3571428571429</v>
      </c>
      <c r="D10" s="7">
        <v>9.75000000000001</v>
      </c>
      <c r="E10" s="7">
        <v>20</v>
      </c>
      <c r="F10" s="7"/>
      <c r="G10" s="7"/>
      <c r="H10" s="7"/>
      <c r="I10" s="10">
        <v>0</v>
      </c>
      <c r="J10" s="11">
        <v>83.1071428571429</v>
      </c>
    </row>
    <row r="11" ht="17.6" spans="1:10">
      <c r="A11" s="7">
        <v>2201211711</v>
      </c>
      <c r="B11" s="8" t="s">
        <v>10</v>
      </c>
      <c r="C11" s="7">
        <v>53.4705882352941</v>
      </c>
      <c r="D11" s="7">
        <v>9.48000000000001</v>
      </c>
      <c r="E11" s="7">
        <v>20</v>
      </c>
      <c r="F11" s="7"/>
      <c r="G11" s="7"/>
      <c r="H11" s="7"/>
      <c r="I11" s="10">
        <v>0</v>
      </c>
      <c r="J11" s="11">
        <v>82.9505882352941</v>
      </c>
    </row>
    <row r="12" ht="17.6" spans="1:10">
      <c r="A12" s="8">
        <v>2201211732</v>
      </c>
      <c r="B12" s="7" t="s">
        <v>10</v>
      </c>
      <c r="C12" s="7">
        <v>52.3928571428571</v>
      </c>
      <c r="D12" s="7">
        <v>9.76</v>
      </c>
      <c r="E12" s="7">
        <v>20</v>
      </c>
      <c r="F12" s="7"/>
      <c r="G12" s="7">
        <v>0.15</v>
      </c>
      <c r="H12" s="7"/>
      <c r="I12" s="10">
        <v>0</v>
      </c>
      <c r="J12" s="11">
        <v>82.3028571428571</v>
      </c>
    </row>
    <row r="13" ht="17.6" spans="1:10">
      <c r="A13" s="7">
        <v>2201211706</v>
      </c>
      <c r="B13" s="8" t="s">
        <v>10</v>
      </c>
      <c r="C13" s="7">
        <v>51.2307692307693</v>
      </c>
      <c r="D13" s="7">
        <v>9.91</v>
      </c>
      <c r="E13" s="7">
        <v>20</v>
      </c>
      <c r="F13" s="7"/>
      <c r="G13" s="7">
        <v>0.5</v>
      </c>
      <c r="H13" s="7">
        <v>0.15</v>
      </c>
      <c r="I13" s="10">
        <v>0</v>
      </c>
      <c r="J13" s="11">
        <v>81.7907692307693</v>
      </c>
    </row>
    <row r="14" ht="17.6" spans="1:10">
      <c r="A14" s="7">
        <v>2201211770</v>
      </c>
      <c r="B14" s="8" t="s">
        <v>11</v>
      </c>
      <c r="C14" s="7">
        <v>54.7058823529411</v>
      </c>
      <c r="D14" s="7">
        <v>9.93</v>
      </c>
      <c r="E14" s="7">
        <v>20</v>
      </c>
      <c r="F14" s="7"/>
      <c r="G14" s="7">
        <v>0.2</v>
      </c>
      <c r="H14" s="7"/>
      <c r="I14" s="10">
        <v>0</v>
      </c>
      <c r="J14" s="11">
        <v>84.8358823529411</v>
      </c>
    </row>
    <row r="15" ht="17.6" spans="1:10">
      <c r="A15" s="8">
        <v>2201211740</v>
      </c>
      <c r="B15" s="7" t="s">
        <v>11</v>
      </c>
      <c r="C15" s="7">
        <v>55</v>
      </c>
      <c r="D15" s="7">
        <v>9.65</v>
      </c>
      <c r="E15" s="7">
        <v>20</v>
      </c>
      <c r="F15" s="7"/>
      <c r="G15" s="7"/>
      <c r="H15" s="7"/>
      <c r="I15" s="10">
        <v>0</v>
      </c>
      <c r="J15" s="11">
        <v>84.65</v>
      </c>
    </row>
    <row r="16" ht="17.6" spans="1:10">
      <c r="A16" s="7">
        <v>2201211781</v>
      </c>
      <c r="B16" s="8" t="s">
        <v>11</v>
      </c>
      <c r="C16" s="7">
        <v>53.53125</v>
      </c>
      <c r="D16" s="7">
        <v>9.51000000000001</v>
      </c>
      <c r="E16" s="7">
        <v>20</v>
      </c>
      <c r="F16" s="7"/>
      <c r="G16" s="7"/>
      <c r="H16" s="7"/>
      <c r="I16" s="10">
        <v>0</v>
      </c>
      <c r="J16" s="11">
        <v>83.04125</v>
      </c>
    </row>
    <row r="17" ht="17.6" spans="1:10">
      <c r="A17" s="8">
        <v>2201211689</v>
      </c>
      <c r="B17" s="7" t="s">
        <v>11</v>
      </c>
      <c r="C17" s="7">
        <v>53.1176470588235</v>
      </c>
      <c r="D17" s="7">
        <v>9.76</v>
      </c>
      <c r="E17" s="7">
        <v>20</v>
      </c>
      <c r="F17" s="7"/>
      <c r="G17" s="7"/>
      <c r="H17" s="7"/>
      <c r="I17" s="10">
        <v>0</v>
      </c>
      <c r="J17" s="11">
        <v>82.8776470588235</v>
      </c>
    </row>
    <row r="18" ht="17.6" spans="1:10">
      <c r="A18" s="8">
        <v>2201211679</v>
      </c>
      <c r="B18" s="7" t="s">
        <v>11</v>
      </c>
      <c r="C18" s="7">
        <v>52.8</v>
      </c>
      <c r="D18" s="7">
        <v>9.53</v>
      </c>
      <c r="E18" s="7">
        <v>20</v>
      </c>
      <c r="F18" s="7"/>
      <c r="G18" s="7"/>
      <c r="H18" s="7"/>
      <c r="I18" s="10">
        <v>0</v>
      </c>
      <c r="J18" s="11">
        <v>82.33</v>
      </c>
    </row>
    <row r="19" ht="17.6" spans="1:10">
      <c r="A19" s="8">
        <v>2201211696</v>
      </c>
      <c r="B19" s="7" t="s">
        <v>11</v>
      </c>
      <c r="C19" s="7">
        <v>52.0714285714286</v>
      </c>
      <c r="D19" s="7">
        <v>9.58</v>
      </c>
      <c r="E19" s="7">
        <v>20</v>
      </c>
      <c r="F19" s="7"/>
      <c r="G19" s="7"/>
      <c r="H19" s="7"/>
      <c r="I19" s="10">
        <v>0</v>
      </c>
      <c r="J19" s="11">
        <v>81.6514285714286</v>
      </c>
    </row>
    <row r="20" ht="17.6" spans="1:10">
      <c r="A20" s="8">
        <v>2201211753</v>
      </c>
      <c r="B20" s="7" t="s">
        <v>11</v>
      </c>
      <c r="C20" s="7">
        <v>51.75</v>
      </c>
      <c r="D20" s="7">
        <v>9.79</v>
      </c>
      <c r="E20" s="7">
        <v>20</v>
      </c>
      <c r="F20" s="7"/>
      <c r="G20" s="7"/>
      <c r="H20" s="7"/>
      <c r="I20" s="10">
        <v>0</v>
      </c>
      <c r="J20" s="11">
        <v>81.54</v>
      </c>
    </row>
    <row r="21" ht="17.6" spans="1:10">
      <c r="A21" s="8">
        <v>2201211687</v>
      </c>
      <c r="B21" s="7" t="s">
        <v>11</v>
      </c>
      <c r="C21" s="7">
        <v>51.5</v>
      </c>
      <c r="D21" s="7">
        <v>9.58</v>
      </c>
      <c r="E21" s="7">
        <v>20</v>
      </c>
      <c r="F21" s="7"/>
      <c r="G21" s="7">
        <v>0</v>
      </c>
      <c r="H21" s="7"/>
      <c r="I21" s="10">
        <v>0</v>
      </c>
      <c r="J21" s="11">
        <v>81.08</v>
      </c>
    </row>
    <row r="22" ht="17.6" spans="1:10">
      <c r="A22" s="8">
        <v>2201211681</v>
      </c>
      <c r="B22" s="7" t="s">
        <v>11</v>
      </c>
      <c r="C22" s="7">
        <v>51.3947368421052</v>
      </c>
      <c r="D22" s="7">
        <v>9.48</v>
      </c>
      <c r="E22" s="7">
        <v>20</v>
      </c>
      <c r="F22" s="7"/>
      <c r="G22" s="7"/>
      <c r="H22" s="7"/>
      <c r="I22" s="10">
        <v>0</v>
      </c>
      <c r="J22" s="11">
        <v>80.8747368421052</v>
      </c>
    </row>
    <row r="23" ht="17.6" spans="1:10">
      <c r="A23" s="7">
        <v>2201211720</v>
      </c>
      <c r="B23" s="8" t="s">
        <v>11</v>
      </c>
      <c r="C23" s="7">
        <v>50.9210526315789</v>
      </c>
      <c r="D23" s="7">
        <v>9.48000000000001</v>
      </c>
      <c r="E23" s="7">
        <v>20</v>
      </c>
      <c r="F23" s="7"/>
      <c r="G23" s="7"/>
      <c r="H23" s="7"/>
      <c r="I23" s="10">
        <v>0</v>
      </c>
      <c r="J23" s="11">
        <v>80.4010526315789</v>
      </c>
    </row>
    <row r="24" ht="17.6" spans="1:10">
      <c r="A24" s="7">
        <v>2201211712</v>
      </c>
      <c r="B24" s="8" t="s">
        <v>11</v>
      </c>
      <c r="C24" s="7">
        <v>43.4117647058823</v>
      </c>
      <c r="D24" s="7">
        <v>9.55000000000001</v>
      </c>
      <c r="E24" s="7">
        <v>20</v>
      </c>
      <c r="F24" s="7"/>
      <c r="G24" s="7"/>
      <c r="H24" s="7"/>
      <c r="I24" s="10">
        <v>0</v>
      </c>
      <c r="J24" s="11">
        <v>72.9617647058823</v>
      </c>
    </row>
    <row r="25" ht="17.6" spans="1:10">
      <c r="A25" s="8">
        <v>2201211735</v>
      </c>
      <c r="B25" s="7" t="s">
        <v>12</v>
      </c>
      <c r="C25" s="7">
        <v>56.9166666666666</v>
      </c>
      <c r="D25" s="7">
        <v>9.65</v>
      </c>
      <c r="E25" s="7">
        <v>20</v>
      </c>
      <c r="F25" s="7"/>
      <c r="G25" s="7"/>
      <c r="H25" s="7"/>
      <c r="I25" s="10">
        <v>0</v>
      </c>
      <c r="J25" s="11">
        <v>86.5666666666666</v>
      </c>
    </row>
    <row r="26" ht="17.6" spans="1:10">
      <c r="A26" s="7">
        <v>2201211765</v>
      </c>
      <c r="B26" s="8" t="s">
        <v>12</v>
      </c>
      <c r="C26" s="7">
        <v>56.75</v>
      </c>
      <c r="D26" s="7">
        <v>9.55000000000001</v>
      </c>
      <c r="E26" s="7">
        <v>20</v>
      </c>
      <c r="F26" s="7"/>
      <c r="G26" s="7"/>
      <c r="H26" s="7"/>
      <c r="I26" s="10">
        <v>0</v>
      </c>
      <c r="J26" s="11">
        <v>86.3</v>
      </c>
    </row>
    <row r="27" ht="17.6" spans="1:10">
      <c r="A27" s="7">
        <v>2201211714</v>
      </c>
      <c r="B27" s="8" t="s">
        <v>12</v>
      </c>
      <c r="C27" s="7">
        <v>54.84375</v>
      </c>
      <c r="D27" s="7">
        <v>9.88</v>
      </c>
      <c r="E27" s="7">
        <v>20</v>
      </c>
      <c r="F27" s="7">
        <v>1.5</v>
      </c>
      <c r="G27" s="7"/>
      <c r="H27" s="7"/>
      <c r="I27" s="10">
        <v>0</v>
      </c>
      <c r="J27" s="11">
        <v>86.22375</v>
      </c>
    </row>
    <row r="28" ht="17.6" spans="1:10">
      <c r="A28" s="7">
        <v>2201211768</v>
      </c>
      <c r="B28" s="8" t="s">
        <v>12</v>
      </c>
      <c r="C28" s="7">
        <v>56.0833333333333</v>
      </c>
      <c r="D28" s="7">
        <v>9.83</v>
      </c>
      <c r="E28" s="7">
        <v>20</v>
      </c>
      <c r="F28" s="7"/>
      <c r="G28" s="7"/>
      <c r="H28" s="7"/>
      <c r="I28" s="10">
        <v>0</v>
      </c>
      <c r="J28" s="11">
        <v>85.9133333333333</v>
      </c>
    </row>
    <row r="29" ht="17.6" spans="1:10">
      <c r="A29" s="7">
        <v>2201211777</v>
      </c>
      <c r="B29" s="8" t="s">
        <v>12</v>
      </c>
      <c r="C29" s="7">
        <v>55.5882352941177</v>
      </c>
      <c r="D29" s="7">
        <v>9.78</v>
      </c>
      <c r="E29" s="7">
        <v>20</v>
      </c>
      <c r="F29" s="7"/>
      <c r="G29" s="7"/>
      <c r="H29" s="7"/>
      <c r="I29" s="10">
        <v>0</v>
      </c>
      <c r="J29" s="11">
        <v>85.3682352941177</v>
      </c>
    </row>
    <row r="30" ht="17.6" spans="1:10">
      <c r="A30" s="7">
        <v>2201211775</v>
      </c>
      <c r="B30" s="8" t="s">
        <v>12</v>
      </c>
      <c r="C30" s="7">
        <v>53.0833333333333</v>
      </c>
      <c r="D30" s="7">
        <v>9.82</v>
      </c>
      <c r="E30" s="7">
        <v>20</v>
      </c>
      <c r="F30" s="7"/>
      <c r="G30" s="7"/>
      <c r="H30" s="7"/>
      <c r="I30" s="10">
        <v>0</v>
      </c>
      <c r="J30" s="11">
        <v>82.9033333333333</v>
      </c>
    </row>
    <row r="31" ht="17.6" spans="1:10">
      <c r="A31" s="7">
        <v>2201211701</v>
      </c>
      <c r="B31" s="8" t="s">
        <v>12</v>
      </c>
      <c r="C31" s="7">
        <v>52.59375</v>
      </c>
      <c r="D31" s="7">
        <v>9.99</v>
      </c>
      <c r="E31" s="7">
        <v>20</v>
      </c>
      <c r="F31" s="7"/>
      <c r="G31" s="7">
        <v>0</v>
      </c>
      <c r="H31" s="7">
        <v>0.15</v>
      </c>
      <c r="I31" s="10">
        <v>0</v>
      </c>
      <c r="J31" s="11">
        <v>82.73375</v>
      </c>
    </row>
    <row r="32" ht="17.6" spans="1:10">
      <c r="A32" s="8">
        <v>2201211734</v>
      </c>
      <c r="B32" s="7" t="s">
        <v>12</v>
      </c>
      <c r="C32" s="7">
        <v>52.1666666666667</v>
      </c>
      <c r="D32" s="7">
        <v>9.94</v>
      </c>
      <c r="E32" s="7">
        <v>20</v>
      </c>
      <c r="F32" s="7"/>
      <c r="G32" s="7"/>
      <c r="H32" s="7"/>
      <c r="I32" s="10">
        <v>0</v>
      </c>
      <c r="J32" s="11">
        <v>82.1066666666667</v>
      </c>
    </row>
    <row r="33" ht="17.6" spans="1:10">
      <c r="A33" s="8">
        <v>2201211731</v>
      </c>
      <c r="B33" s="7" t="s">
        <v>12</v>
      </c>
      <c r="C33" s="7">
        <v>51.75</v>
      </c>
      <c r="D33" s="7">
        <v>9.97</v>
      </c>
      <c r="E33" s="7">
        <v>20</v>
      </c>
      <c r="F33" s="7"/>
      <c r="G33" s="7"/>
      <c r="H33" s="7"/>
      <c r="I33" s="10">
        <v>0</v>
      </c>
      <c r="J33" s="11">
        <v>81.72</v>
      </c>
    </row>
    <row r="34" ht="17.6" spans="1:10">
      <c r="A34" s="8">
        <v>2201211750</v>
      </c>
      <c r="B34" s="7" t="s">
        <v>12</v>
      </c>
      <c r="C34" s="7">
        <v>50.5</v>
      </c>
      <c r="D34" s="7">
        <v>9.99</v>
      </c>
      <c r="E34" s="7">
        <v>20</v>
      </c>
      <c r="F34" s="7"/>
      <c r="G34" s="7">
        <v>0.25</v>
      </c>
      <c r="H34" s="7"/>
      <c r="I34" s="10">
        <v>0</v>
      </c>
      <c r="J34" s="11">
        <v>80.74</v>
      </c>
    </row>
    <row r="35" ht="17.6" spans="1:10">
      <c r="A35" s="7">
        <v>2201211766</v>
      </c>
      <c r="B35" s="8" t="s">
        <v>12</v>
      </c>
      <c r="C35" s="7">
        <v>50.3823529411764</v>
      </c>
      <c r="D35" s="7">
        <v>9.81</v>
      </c>
      <c r="E35" s="7">
        <v>20</v>
      </c>
      <c r="F35" s="7"/>
      <c r="G35" s="7"/>
      <c r="H35" s="7"/>
      <c r="I35" s="10">
        <v>0</v>
      </c>
      <c r="J35" s="11">
        <v>80.1923529411764</v>
      </c>
    </row>
    <row r="36" ht="17.6" spans="1:10">
      <c r="A36" s="7">
        <v>2201211703</v>
      </c>
      <c r="B36" s="8" t="s">
        <v>12</v>
      </c>
      <c r="C36" s="7">
        <v>48.25</v>
      </c>
      <c r="D36" s="7">
        <v>9.59000000000001</v>
      </c>
      <c r="E36" s="7">
        <v>20</v>
      </c>
      <c r="F36" s="7"/>
      <c r="G36" s="7"/>
      <c r="H36" s="7"/>
      <c r="I36" s="10">
        <v>0</v>
      </c>
      <c r="J36" s="11">
        <v>77.84</v>
      </c>
    </row>
    <row r="37" ht="17.6" spans="1:10">
      <c r="A37" s="8">
        <v>2201211747</v>
      </c>
      <c r="B37" s="7" t="s">
        <v>12</v>
      </c>
      <c r="C37" s="7">
        <v>47.85</v>
      </c>
      <c r="D37" s="7">
        <v>9.91</v>
      </c>
      <c r="E37" s="7">
        <v>20</v>
      </c>
      <c r="F37" s="7"/>
      <c r="G37" s="7"/>
      <c r="H37" s="7"/>
      <c r="I37" s="10">
        <v>0</v>
      </c>
      <c r="J37" s="11">
        <v>77.76</v>
      </c>
    </row>
    <row r="38" ht="17.6" spans="1:10">
      <c r="A38" s="8">
        <v>2201211694</v>
      </c>
      <c r="B38" s="7" t="s">
        <v>13</v>
      </c>
      <c r="C38" s="7">
        <v>55.5</v>
      </c>
      <c r="D38" s="7">
        <v>9.87</v>
      </c>
      <c r="E38" s="7">
        <v>20</v>
      </c>
      <c r="F38" s="7"/>
      <c r="G38" s="7">
        <v>0.25</v>
      </c>
      <c r="H38" s="7"/>
      <c r="I38" s="10">
        <v>0</v>
      </c>
      <c r="J38" s="11">
        <v>85.62</v>
      </c>
    </row>
    <row r="39" ht="17.6" spans="1:10">
      <c r="A39" s="8">
        <v>2201211729</v>
      </c>
      <c r="B39" s="7" t="s">
        <v>13</v>
      </c>
      <c r="C39" s="7">
        <v>53.53125</v>
      </c>
      <c r="D39" s="7">
        <v>9.65</v>
      </c>
      <c r="E39" s="7">
        <v>20</v>
      </c>
      <c r="F39" s="7"/>
      <c r="G39" s="7"/>
      <c r="H39" s="7"/>
      <c r="I39" s="10">
        <v>0</v>
      </c>
      <c r="J39" s="11">
        <v>83.18125</v>
      </c>
    </row>
    <row r="40" ht="17.6" spans="1:10">
      <c r="A40" s="7">
        <v>2201211778</v>
      </c>
      <c r="B40" s="8" t="s">
        <v>13</v>
      </c>
      <c r="C40" s="7">
        <v>51.1666666666667</v>
      </c>
      <c r="D40" s="7">
        <v>9.71000000000001</v>
      </c>
      <c r="E40" s="7">
        <v>20</v>
      </c>
      <c r="F40" s="7"/>
      <c r="G40" s="7"/>
      <c r="H40" s="7"/>
      <c r="I40" s="10">
        <v>0</v>
      </c>
      <c r="J40" s="11">
        <v>80.8766666666667</v>
      </c>
    </row>
    <row r="41" ht="17.6" spans="1:10">
      <c r="A41" s="7">
        <v>2201211705</v>
      </c>
      <c r="B41" s="8" t="s">
        <v>13</v>
      </c>
      <c r="C41" s="7">
        <v>51.3333333333333</v>
      </c>
      <c r="D41" s="7">
        <v>9.48000000000001</v>
      </c>
      <c r="E41" s="7">
        <v>20</v>
      </c>
      <c r="F41" s="7"/>
      <c r="G41" s="7"/>
      <c r="H41" s="7"/>
      <c r="I41" s="10">
        <v>0</v>
      </c>
      <c r="J41" s="11">
        <v>80.8133333333333</v>
      </c>
    </row>
    <row r="42" ht="17.6" spans="1:10">
      <c r="A42" s="8">
        <v>2201211684</v>
      </c>
      <c r="B42" s="7" t="s">
        <v>13</v>
      </c>
      <c r="C42" s="7">
        <v>51.0882352941177</v>
      </c>
      <c r="D42" s="7">
        <v>9.65</v>
      </c>
      <c r="E42" s="7">
        <v>20</v>
      </c>
      <c r="F42" s="7"/>
      <c r="G42" s="7"/>
      <c r="H42" s="7"/>
      <c r="I42" s="10">
        <v>0</v>
      </c>
      <c r="J42" s="11">
        <v>80.7382352941177</v>
      </c>
    </row>
    <row r="43" ht="17.6" spans="1:10">
      <c r="A43" s="8">
        <v>2201211691</v>
      </c>
      <c r="B43" s="7" t="s">
        <v>13</v>
      </c>
      <c r="C43" s="7">
        <v>48.65625</v>
      </c>
      <c r="D43" s="7">
        <v>9.65</v>
      </c>
      <c r="E43" s="7">
        <v>20</v>
      </c>
      <c r="F43" s="7"/>
      <c r="G43" s="7">
        <v>0.25</v>
      </c>
      <c r="H43" s="7"/>
      <c r="I43" s="10">
        <v>0</v>
      </c>
      <c r="J43" s="11">
        <v>78.55625</v>
      </c>
    </row>
    <row r="44" ht="17.6" spans="1:10">
      <c r="A44" s="8">
        <v>2201211708</v>
      </c>
      <c r="B44" s="7" t="s">
        <v>13</v>
      </c>
      <c r="C44" s="7">
        <v>48.9375</v>
      </c>
      <c r="D44" s="7">
        <v>9.46</v>
      </c>
      <c r="E44" s="7">
        <v>20</v>
      </c>
      <c r="F44" s="7"/>
      <c r="G44" s="7"/>
      <c r="H44" s="7"/>
      <c r="I44" s="10">
        <v>0</v>
      </c>
      <c r="J44" s="11">
        <v>78.3975</v>
      </c>
    </row>
    <row r="45" ht="17.6" spans="1:10">
      <c r="A45" s="7">
        <v>2201211721</v>
      </c>
      <c r="B45" s="8" t="s">
        <v>13</v>
      </c>
      <c r="C45" s="7">
        <v>47.9166666666666</v>
      </c>
      <c r="D45" s="7">
        <v>9.51000000000001</v>
      </c>
      <c r="E45" s="7">
        <v>20</v>
      </c>
      <c r="F45" s="7"/>
      <c r="G45" s="7"/>
      <c r="H45" s="7"/>
      <c r="I45" s="10">
        <v>0</v>
      </c>
      <c r="J45" s="11">
        <v>77.4266666666666</v>
      </c>
    </row>
    <row r="46" ht="17.6" spans="1:10">
      <c r="A46" s="8">
        <v>2201211759</v>
      </c>
      <c r="B46" s="7" t="s">
        <v>14</v>
      </c>
      <c r="C46" s="7">
        <v>58.25</v>
      </c>
      <c r="D46" s="7">
        <v>10</v>
      </c>
      <c r="E46" s="7">
        <v>20</v>
      </c>
      <c r="F46" s="7"/>
      <c r="G46" s="7">
        <v>0.6</v>
      </c>
      <c r="H46" s="7">
        <v>0.4</v>
      </c>
      <c r="I46" s="10">
        <v>0</v>
      </c>
      <c r="J46" s="11">
        <v>89.25</v>
      </c>
    </row>
    <row r="47" ht="17.6" spans="1:10">
      <c r="A47" s="7">
        <v>2201211780</v>
      </c>
      <c r="B47" s="8" t="s">
        <v>14</v>
      </c>
      <c r="C47" s="7">
        <v>57.975</v>
      </c>
      <c r="D47" s="7">
        <v>9.94</v>
      </c>
      <c r="E47" s="7">
        <v>20</v>
      </c>
      <c r="F47" s="7"/>
      <c r="G47" s="7">
        <v>0.25</v>
      </c>
      <c r="H47" s="7">
        <v>0.05</v>
      </c>
      <c r="I47" s="10">
        <v>0</v>
      </c>
      <c r="J47" s="11">
        <v>88.215</v>
      </c>
    </row>
    <row r="48" ht="17.6" spans="1:10">
      <c r="A48" s="8">
        <v>2201211742</v>
      </c>
      <c r="B48" s="7" t="s">
        <v>14</v>
      </c>
      <c r="C48" s="7">
        <v>57.15</v>
      </c>
      <c r="D48" s="7">
        <v>9.53</v>
      </c>
      <c r="E48" s="7">
        <v>20</v>
      </c>
      <c r="F48" s="7"/>
      <c r="G48" s="7">
        <v>0</v>
      </c>
      <c r="H48" s="7"/>
      <c r="I48" s="10">
        <v>0</v>
      </c>
      <c r="J48" s="11">
        <v>86.68</v>
      </c>
    </row>
    <row r="49" ht="17.6" spans="1:10">
      <c r="A49" s="8">
        <v>2201211737</v>
      </c>
      <c r="B49" s="7" t="s">
        <v>14</v>
      </c>
      <c r="C49" s="7">
        <v>55.1666666666667</v>
      </c>
      <c r="D49" s="7">
        <v>9.72</v>
      </c>
      <c r="E49" s="7">
        <v>20</v>
      </c>
      <c r="F49" s="7"/>
      <c r="G49" s="7"/>
      <c r="H49" s="7"/>
      <c r="I49" s="10">
        <v>0</v>
      </c>
      <c r="J49" s="11">
        <v>84.8866666666667</v>
      </c>
    </row>
    <row r="50" ht="17.6" spans="1:10">
      <c r="A50" s="7">
        <v>2201211718</v>
      </c>
      <c r="B50" s="8" t="s">
        <v>14</v>
      </c>
      <c r="C50" s="7">
        <v>54.225</v>
      </c>
      <c r="D50" s="7">
        <v>9.71000000000001</v>
      </c>
      <c r="E50" s="7">
        <v>20</v>
      </c>
      <c r="F50" s="7"/>
      <c r="G50" s="7"/>
      <c r="H50" s="7"/>
      <c r="I50" s="10">
        <v>0</v>
      </c>
      <c r="J50" s="11">
        <v>83.935</v>
      </c>
    </row>
    <row r="51" ht="17.6" spans="1:10">
      <c r="A51" s="7">
        <v>2201211776</v>
      </c>
      <c r="B51" s="8" t="s">
        <v>14</v>
      </c>
      <c r="C51" s="7">
        <v>54.0789473684211</v>
      </c>
      <c r="D51" s="7">
        <v>9.59000000000001</v>
      </c>
      <c r="E51" s="7">
        <v>20</v>
      </c>
      <c r="F51" s="7"/>
      <c r="G51" s="7"/>
      <c r="H51" s="7"/>
      <c r="I51" s="10">
        <v>0</v>
      </c>
      <c r="J51" s="11">
        <v>83.6689473684211</v>
      </c>
    </row>
    <row r="52" ht="17.6" spans="1:10">
      <c r="A52" s="8">
        <v>2201211685</v>
      </c>
      <c r="B52" s="7" t="s">
        <v>14</v>
      </c>
      <c r="C52" s="7">
        <v>53.25</v>
      </c>
      <c r="D52" s="7">
        <v>9.76</v>
      </c>
      <c r="E52" s="7">
        <v>20</v>
      </c>
      <c r="F52" s="7"/>
      <c r="G52" s="7">
        <v>0</v>
      </c>
      <c r="H52" s="7"/>
      <c r="I52" s="10">
        <v>0</v>
      </c>
      <c r="J52" s="11">
        <v>83.01</v>
      </c>
    </row>
    <row r="53" ht="17.6" spans="1:10">
      <c r="A53" s="7">
        <v>2201211725</v>
      </c>
      <c r="B53" s="8" t="s">
        <v>14</v>
      </c>
      <c r="C53" s="7">
        <v>53.025</v>
      </c>
      <c r="D53" s="7">
        <v>9.64000000000001</v>
      </c>
      <c r="E53" s="7">
        <v>20</v>
      </c>
      <c r="F53" s="7"/>
      <c r="G53" s="7"/>
      <c r="H53" s="7"/>
      <c r="I53" s="10">
        <v>0</v>
      </c>
      <c r="J53" s="11">
        <v>82.665</v>
      </c>
    </row>
    <row r="54" ht="17.6" spans="1:10">
      <c r="A54" s="8">
        <v>2201211686</v>
      </c>
      <c r="B54" s="7" t="s">
        <v>14</v>
      </c>
      <c r="C54" s="7">
        <v>52.8</v>
      </c>
      <c r="D54" s="7">
        <v>9.65</v>
      </c>
      <c r="E54" s="7">
        <v>20</v>
      </c>
      <c r="F54" s="7"/>
      <c r="G54" s="7"/>
      <c r="H54" s="7"/>
      <c r="I54" s="10">
        <v>0</v>
      </c>
      <c r="J54" s="11">
        <v>82.45</v>
      </c>
    </row>
    <row r="55" ht="17.6" spans="1:10">
      <c r="A55" s="8">
        <v>2201211677</v>
      </c>
      <c r="B55" s="7" t="s">
        <v>14</v>
      </c>
      <c r="C55" s="7">
        <v>52.125</v>
      </c>
      <c r="D55" s="7">
        <v>9.45</v>
      </c>
      <c r="E55" s="7">
        <v>20</v>
      </c>
      <c r="F55" s="7"/>
      <c r="G55" s="7"/>
      <c r="H55" s="7"/>
      <c r="I55" s="10">
        <v>0</v>
      </c>
      <c r="J55" s="11">
        <v>81.575</v>
      </c>
    </row>
    <row r="56" ht="17.6" spans="1:10">
      <c r="A56" s="8">
        <v>2201211688</v>
      </c>
      <c r="B56" s="7" t="s">
        <v>14</v>
      </c>
      <c r="C56" s="7">
        <v>51.3157894736842</v>
      </c>
      <c r="D56" s="7">
        <v>9.68</v>
      </c>
      <c r="E56" s="7">
        <v>20</v>
      </c>
      <c r="F56" s="7"/>
      <c r="G56" s="7"/>
      <c r="H56" s="7"/>
      <c r="I56" s="10">
        <v>0</v>
      </c>
      <c r="J56" s="11">
        <v>80.9957894736842</v>
      </c>
    </row>
    <row r="57" ht="17.6" spans="1:10">
      <c r="A57" s="8">
        <v>2201211680</v>
      </c>
      <c r="B57" s="7" t="s">
        <v>15</v>
      </c>
      <c r="C57" s="7">
        <v>56.7</v>
      </c>
      <c r="D57" s="7">
        <v>9.87</v>
      </c>
      <c r="E57" s="7">
        <v>20</v>
      </c>
      <c r="F57" s="7"/>
      <c r="G57" s="7">
        <v>0.15</v>
      </c>
      <c r="H57" s="7">
        <v>0.24</v>
      </c>
      <c r="I57" s="10">
        <v>0</v>
      </c>
      <c r="J57" s="11">
        <v>86.96</v>
      </c>
    </row>
    <row r="58" ht="17.6" spans="1:10">
      <c r="A58" s="8">
        <v>2201211745</v>
      </c>
      <c r="B58" s="7" t="s">
        <v>15</v>
      </c>
      <c r="C58" s="7">
        <v>56.1923076923078</v>
      </c>
      <c r="D58" s="7">
        <v>9.8</v>
      </c>
      <c r="E58" s="7">
        <v>20</v>
      </c>
      <c r="F58" s="7"/>
      <c r="G58" s="7"/>
      <c r="H58" s="7"/>
      <c r="I58" s="10">
        <v>0</v>
      </c>
      <c r="J58" s="11">
        <v>85.9923076923078</v>
      </c>
    </row>
    <row r="59" ht="17.6" spans="1:10">
      <c r="A59" s="8">
        <v>2201211739</v>
      </c>
      <c r="B59" s="7" t="s">
        <v>15</v>
      </c>
      <c r="C59" s="7">
        <v>55.5</v>
      </c>
      <c r="D59" s="7">
        <v>9.87</v>
      </c>
      <c r="E59" s="7">
        <v>20</v>
      </c>
      <c r="F59" s="7"/>
      <c r="G59" s="7"/>
      <c r="H59" s="7"/>
      <c r="I59" s="10">
        <v>0</v>
      </c>
      <c r="J59" s="11">
        <v>85.37</v>
      </c>
    </row>
    <row r="60" ht="17.6" spans="1:10">
      <c r="A60" s="8">
        <v>2201211752</v>
      </c>
      <c r="B60" s="7" t="s">
        <v>15</v>
      </c>
      <c r="C60" s="7">
        <v>55.2631578947368</v>
      </c>
      <c r="D60" s="7">
        <v>9.68</v>
      </c>
      <c r="E60" s="7">
        <v>20</v>
      </c>
      <c r="F60" s="7"/>
      <c r="G60" s="7"/>
      <c r="H60" s="7"/>
      <c r="I60" s="10">
        <v>0</v>
      </c>
      <c r="J60" s="11">
        <v>84.9431578947368</v>
      </c>
    </row>
    <row r="61" ht="17.6" spans="1:10">
      <c r="A61" s="7">
        <v>2201211767</v>
      </c>
      <c r="B61" s="8" t="s">
        <v>15</v>
      </c>
      <c r="C61" s="7">
        <v>54.3</v>
      </c>
      <c r="D61" s="7">
        <v>9.64000000000001</v>
      </c>
      <c r="E61" s="7">
        <v>20</v>
      </c>
      <c r="F61" s="7"/>
      <c r="G61" s="7"/>
      <c r="H61" s="7">
        <v>0.392</v>
      </c>
      <c r="I61" s="10">
        <v>0</v>
      </c>
      <c r="J61" s="11">
        <v>84.332</v>
      </c>
    </row>
    <row r="62" ht="17.6" spans="1:10">
      <c r="A62" s="7">
        <v>2201211764</v>
      </c>
      <c r="B62" s="8" t="s">
        <v>15</v>
      </c>
      <c r="C62" s="7">
        <v>53.85</v>
      </c>
      <c r="D62" s="7">
        <v>9.81</v>
      </c>
      <c r="E62" s="7">
        <v>20</v>
      </c>
      <c r="F62" s="7"/>
      <c r="G62" s="7"/>
      <c r="H62" s="7">
        <v>0.05</v>
      </c>
      <c r="I62" s="10">
        <v>0</v>
      </c>
      <c r="J62" s="11">
        <f>SUM(C62:I62)</f>
        <v>83.71</v>
      </c>
    </row>
    <row r="63" ht="17.6" spans="1:10">
      <c r="A63" s="7">
        <v>2201211707</v>
      </c>
      <c r="B63" s="8" t="s">
        <v>15</v>
      </c>
      <c r="C63" s="7">
        <v>53.1428571428571</v>
      </c>
      <c r="D63" s="7">
        <v>9.78</v>
      </c>
      <c r="E63" s="7">
        <v>20</v>
      </c>
      <c r="F63" s="7">
        <v>0.2</v>
      </c>
      <c r="G63" s="7">
        <v>0</v>
      </c>
      <c r="H63" s="7">
        <v>0.03</v>
      </c>
      <c r="I63" s="10">
        <v>0</v>
      </c>
      <c r="J63" s="11">
        <v>83.1528571428571</v>
      </c>
    </row>
    <row r="64" ht="17.6" spans="1:10">
      <c r="A64" s="7">
        <v>2201211758</v>
      </c>
      <c r="B64" s="8" t="s">
        <v>15</v>
      </c>
      <c r="C64" s="7">
        <v>52.7</v>
      </c>
      <c r="D64" s="7">
        <v>9.88</v>
      </c>
      <c r="E64" s="7">
        <v>20</v>
      </c>
      <c r="F64" s="7"/>
      <c r="G64" s="7">
        <v>0</v>
      </c>
      <c r="H64" s="7">
        <v>0.05</v>
      </c>
      <c r="I64" s="10">
        <v>0</v>
      </c>
      <c r="J64" s="11">
        <v>82.63</v>
      </c>
    </row>
    <row r="65" ht="17.6" spans="1:10">
      <c r="A65" s="7">
        <v>2201211772</v>
      </c>
      <c r="B65" s="8" t="s">
        <v>15</v>
      </c>
      <c r="C65" s="7">
        <v>51.28125</v>
      </c>
      <c r="D65" s="7">
        <v>9.97</v>
      </c>
      <c r="E65" s="7">
        <v>20</v>
      </c>
      <c r="F65" s="7"/>
      <c r="G65" s="7">
        <v>0.25</v>
      </c>
      <c r="H65" s="7"/>
      <c r="I65" s="10">
        <v>0</v>
      </c>
      <c r="J65" s="11">
        <v>81.50125</v>
      </c>
    </row>
    <row r="66" ht="17.6" spans="1:10">
      <c r="A66" s="7">
        <v>2201211779</v>
      </c>
      <c r="B66" s="8" t="s">
        <v>15</v>
      </c>
      <c r="C66" s="7">
        <v>51.75</v>
      </c>
      <c r="D66" s="7">
        <v>9.71000000000001</v>
      </c>
      <c r="E66" s="7">
        <v>20</v>
      </c>
      <c r="F66" s="7"/>
      <c r="G66" s="7"/>
      <c r="H66" s="7"/>
      <c r="I66" s="10">
        <v>0</v>
      </c>
      <c r="J66" s="11">
        <v>81.46</v>
      </c>
    </row>
    <row r="67" ht="17.6" spans="1:10">
      <c r="A67" s="8">
        <v>2201211738</v>
      </c>
      <c r="B67" s="7" t="s">
        <v>15</v>
      </c>
      <c r="C67" s="7">
        <v>51.0882352941177</v>
      </c>
      <c r="D67" s="7">
        <v>9.94</v>
      </c>
      <c r="E67" s="7">
        <v>20</v>
      </c>
      <c r="F67" s="7"/>
      <c r="G67" s="7">
        <v>0.25</v>
      </c>
      <c r="H67" s="7"/>
      <c r="I67" s="10">
        <v>0</v>
      </c>
      <c r="J67" s="11">
        <v>81.2782352941177</v>
      </c>
    </row>
    <row r="68" ht="17.6" spans="1:10">
      <c r="A68" s="8">
        <v>2201211754</v>
      </c>
      <c r="B68" s="7" t="s">
        <v>15</v>
      </c>
      <c r="C68" s="7">
        <v>50.2857142857142</v>
      </c>
      <c r="D68" s="7">
        <v>9.98</v>
      </c>
      <c r="E68" s="7">
        <v>20</v>
      </c>
      <c r="F68" s="7"/>
      <c r="G68" s="7">
        <v>0.5</v>
      </c>
      <c r="H68" s="7">
        <v>0.14</v>
      </c>
      <c r="I68" s="10">
        <v>0</v>
      </c>
      <c r="J68" s="11">
        <v>80.9057142857142</v>
      </c>
    </row>
    <row r="69" ht="17.6" spans="1:10">
      <c r="A69" s="7">
        <v>2201211761</v>
      </c>
      <c r="B69" s="8" t="s">
        <v>15</v>
      </c>
      <c r="C69" s="7">
        <v>49.9285714285715</v>
      </c>
      <c r="D69" s="7">
        <v>9.91</v>
      </c>
      <c r="E69" s="7">
        <v>20</v>
      </c>
      <c r="F69" s="7"/>
      <c r="G69" s="7">
        <v>0.2</v>
      </c>
      <c r="H69" s="7">
        <v>0.1</v>
      </c>
      <c r="I69" s="10">
        <v>0</v>
      </c>
      <c r="J69" s="11">
        <v>80.1385714285715</v>
      </c>
    </row>
    <row r="70" ht="17.6" spans="1:10">
      <c r="A70" s="8">
        <v>2201211756</v>
      </c>
      <c r="B70" s="7" t="s">
        <v>15</v>
      </c>
      <c r="C70" s="7">
        <v>50.2058823529412</v>
      </c>
      <c r="D70" s="7">
        <v>9.58</v>
      </c>
      <c r="E70" s="7">
        <v>20</v>
      </c>
      <c r="F70" s="7"/>
      <c r="G70" s="7"/>
      <c r="H70" s="7"/>
      <c r="I70" s="10">
        <v>0</v>
      </c>
      <c r="J70" s="11">
        <v>79.7858823529412</v>
      </c>
    </row>
    <row r="71" ht="17.6" spans="1:10">
      <c r="A71" s="8">
        <v>2201211736</v>
      </c>
      <c r="B71" s="7" t="s">
        <v>15</v>
      </c>
      <c r="C71" s="7">
        <v>49.2142857142857</v>
      </c>
      <c r="D71" s="7">
        <v>9.72</v>
      </c>
      <c r="E71" s="7">
        <v>20</v>
      </c>
      <c r="F71" s="7"/>
      <c r="G71" s="7"/>
      <c r="H71" s="7"/>
      <c r="I71" s="10">
        <v>0</v>
      </c>
      <c r="J71" s="11">
        <v>78.9342857142857</v>
      </c>
    </row>
    <row r="72" ht="17.6" spans="1:10">
      <c r="A72" s="7">
        <v>2201211774</v>
      </c>
      <c r="B72" s="8" t="s">
        <v>16</v>
      </c>
      <c r="C72" s="7">
        <v>58.4117647058823</v>
      </c>
      <c r="D72" s="7">
        <v>9.93</v>
      </c>
      <c r="E72" s="7">
        <v>20</v>
      </c>
      <c r="F72" s="7">
        <v>0.05</v>
      </c>
      <c r="G72" s="7">
        <v>0.2</v>
      </c>
      <c r="H72" s="7"/>
      <c r="I72" s="10">
        <v>0</v>
      </c>
      <c r="J72" s="11">
        <v>88.5917647058823</v>
      </c>
    </row>
    <row r="73" ht="17.6" spans="1:10">
      <c r="A73" s="8">
        <v>2201211690</v>
      </c>
      <c r="B73" s="7" t="s">
        <v>16</v>
      </c>
      <c r="C73" s="7">
        <v>56.5</v>
      </c>
      <c r="D73" s="7">
        <v>9.58</v>
      </c>
      <c r="E73" s="7">
        <v>20</v>
      </c>
      <c r="F73" s="7"/>
      <c r="G73" s="7"/>
      <c r="H73" s="7"/>
      <c r="I73" s="10">
        <v>0</v>
      </c>
      <c r="J73" s="11">
        <v>86.08</v>
      </c>
    </row>
    <row r="74" ht="17.6" spans="1:10">
      <c r="A74" s="7">
        <v>2201211763</v>
      </c>
      <c r="B74" s="8" t="s">
        <v>16</v>
      </c>
      <c r="C74" s="7">
        <v>54.7058823529411</v>
      </c>
      <c r="D74" s="7">
        <v>9.51000000000001</v>
      </c>
      <c r="E74" s="7">
        <v>20</v>
      </c>
      <c r="F74" s="7">
        <v>0.2</v>
      </c>
      <c r="G74" s="7"/>
      <c r="H74" s="7"/>
      <c r="I74" s="10">
        <v>0</v>
      </c>
      <c r="J74" s="11">
        <v>84.4158823529411</v>
      </c>
    </row>
    <row r="75" ht="17.6" spans="1:10">
      <c r="A75" s="8">
        <v>2201211746</v>
      </c>
      <c r="B75" s="7" t="s">
        <v>16</v>
      </c>
      <c r="C75" s="7">
        <v>53.75</v>
      </c>
      <c r="D75" s="7">
        <v>9.94</v>
      </c>
      <c r="E75" s="7">
        <v>20</v>
      </c>
      <c r="F75" s="7"/>
      <c r="G75" s="7">
        <v>0.5</v>
      </c>
      <c r="H75" s="7">
        <v>0.15</v>
      </c>
      <c r="I75" s="10">
        <v>0</v>
      </c>
      <c r="J75" s="11">
        <v>84.34</v>
      </c>
    </row>
    <row r="76" ht="17.6" spans="1:10">
      <c r="A76" s="8">
        <v>2201211749</v>
      </c>
      <c r="B76" s="7" t="s">
        <v>16</v>
      </c>
      <c r="C76" s="7">
        <v>54.25</v>
      </c>
      <c r="D76" s="7">
        <v>9.68</v>
      </c>
      <c r="E76" s="7">
        <v>20</v>
      </c>
      <c r="F76" s="7"/>
      <c r="G76" s="7">
        <v>0.15</v>
      </c>
      <c r="H76" s="7"/>
      <c r="I76" s="10">
        <v>0</v>
      </c>
      <c r="J76" s="11">
        <v>84.08</v>
      </c>
    </row>
    <row r="77" ht="17.6" spans="1:10">
      <c r="A77" s="8">
        <v>2201211751</v>
      </c>
      <c r="B77" s="7" t="s">
        <v>16</v>
      </c>
      <c r="C77" s="7">
        <v>53</v>
      </c>
      <c r="D77" s="7">
        <v>9.87</v>
      </c>
      <c r="E77" s="7">
        <v>20</v>
      </c>
      <c r="F77" s="7"/>
      <c r="G77" s="7">
        <v>0.15</v>
      </c>
      <c r="H77" s="7"/>
      <c r="I77" s="10">
        <v>0</v>
      </c>
      <c r="J77" s="11">
        <v>83.02</v>
      </c>
    </row>
    <row r="78" ht="17.6" spans="1:10">
      <c r="A78" s="8">
        <v>2201211743</v>
      </c>
      <c r="B78" s="7" t="s">
        <v>16</v>
      </c>
      <c r="C78" s="7">
        <v>52.40625</v>
      </c>
      <c r="D78" s="7">
        <v>9.91</v>
      </c>
      <c r="E78" s="7">
        <v>20</v>
      </c>
      <c r="F78" s="7"/>
      <c r="G78" s="7">
        <v>0.15</v>
      </c>
      <c r="H78" s="7">
        <v>0.04</v>
      </c>
      <c r="I78" s="10">
        <v>0</v>
      </c>
      <c r="J78" s="11">
        <v>82.50625</v>
      </c>
    </row>
    <row r="79" ht="17.6" spans="1:10">
      <c r="A79" s="8">
        <v>2201211695</v>
      </c>
      <c r="B79" s="7" t="s">
        <v>16</v>
      </c>
      <c r="C79" s="7">
        <v>51.5</v>
      </c>
      <c r="D79" s="7">
        <v>9.58</v>
      </c>
      <c r="E79" s="7">
        <v>20</v>
      </c>
      <c r="F79" s="7"/>
      <c r="G79" s="7">
        <v>0.15</v>
      </c>
      <c r="H79" s="7">
        <v>0.2</v>
      </c>
      <c r="I79" s="10">
        <v>0</v>
      </c>
      <c r="J79" s="11">
        <v>81.43</v>
      </c>
    </row>
    <row r="80" ht="17.6" spans="1:10">
      <c r="A80" s="7">
        <v>2201211757</v>
      </c>
      <c r="B80" s="8" t="s">
        <v>16</v>
      </c>
      <c r="C80" s="7">
        <v>49.875</v>
      </c>
      <c r="D80" s="7">
        <v>9.97</v>
      </c>
      <c r="E80" s="7">
        <v>20</v>
      </c>
      <c r="F80" s="7"/>
      <c r="G80" s="7">
        <v>0.5</v>
      </c>
      <c r="H80" s="7">
        <v>0.3</v>
      </c>
      <c r="I80" s="10">
        <v>0</v>
      </c>
      <c r="J80" s="11">
        <v>80.645</v>
      </c>
    </row>
    <row r="81" ht="17.6" spans="1:10">
      <c r="A81" s="8">
        <v>2201211727</v>
      </c>
      <c r="B81" s="7" t="s">
        <v>16</v>
      </c>
      <c r="C81" s="7">
        <v>50.90625</v>
      </c>
      <c r="D81" s="7">
        <v>9.65</v>
      </c>
      <c r="E81" s="7">
        <v>20</v>
      </c>
      <c r="F81" s="7"/>
      <c r="G81" s="7"/>
      <c r="H81" s="7"/>
      <c r="I81" s="10">
        <v>0</v>
      </c>
      <c r="J81" s="11">
        <v>80.55625</v>
      </c>
    </row>
    <row r="82" ht="17.6" spans="1:10">
      <c r="A82" s="7">
        <v>2201211704</v>
      </c>
      <c r="B82" s="8" t="s">
        <v>16</v>
      </c>
      <c r="C82" s="7">
        <v>50.5</v>
      </c>
      <c r="D82" s="7">
        <v>9.71000000000001</v>
      </c>
      <c r="E82" s="7">
        <v>20</v>
      </c>
      <c r="F82" s="7"/>
      <c r="G82" s="7">
        <v>0</v>
      </c>
      <c r="H82" s="7"/>
      <c r="I82" s="10">
        <v>0</v>
      </c>
      <c r="J82" s="11">
        <v>80.21</v>
      </c>
    </row>
    <row r="83" ht="17.6" spans="1:10">
      <c r="A83" s="8">
        <v>2201211698</v>
      </c>
      <c r="B83" s="7" t="s">
        <v>16</v>
      </c>
      <c r="C83" s="7">
        <v>50.1</v>
      </c>
      <c r="D83" s="7">
        <v>9.53</v>
      </c>
      <c r="E83" s="7">
        <v>20</v>
      </c>
      <c r="F83" s="7"/>
      <c r="G83" s="7"/>
      <c r="H83" s="7"/>
      <c r="I83" s="10">
        <v>0</v>
      </c>
      <c r="J83" s="11">
        <v>79.63</v>
      </c>
    </row>
    <row r="84" ht="17.6" spans="1:10">
      <c r="A84" s="8">
        <v>2201211697</v>
      </c>
      <c r="B84" s="7" t="s">
        <v>17</v>
      </c>
      <c r="C84" s="7">
        <v>57.9473684210526</v>
      </c>
      <c r="D84" s="7">
        <v>9.91</v>
      </c>
      <c r="E84" s="7">
        <v>20</v>
      </c>
      <c r="F84" s="7"/>
      <c r="G84" s="7">
        <v>0</v>
      </c>
      <c r="H84" s="7"/>
      <c r="I84" s="10">
        <v>0</v>
      </c>
      <c r="J84" s="11">
        <v>87.8573684210526</v>
      </c>
    </row>
    <row r="85" ht="17.6" spans="1:10">
      <c r="A85" s="7">
        <v>2201211789</v>
      </c>
      <c r="B85" s="8" t="s">
        <v>17</v>
      </c>
      <c r="C85" s="7">
        <v>57.1578947368421</v>
      </c>
      <c r="D85" s="7">
        <v>9.78</v>
      </c>
      <c r="E85" s="7">
        <v>20</v>
      </c>
      <c r="F85" s="7">
        <v>0.17</v>
      </c>
      <c r="G85" s="7"/>
      <c r="H85" s="7"/>
      <c r="I85" s="10">
        <v>0</v>
      </c>
      <c r="J85" s="11">
        <v>87.1078947368421</v>
      </c>
    </row>
    <row r="86" ht="17.6" spans="1:10">
      <c r="A86" s="8">
        <v>2201211762</v>
      </c>
      <c r="B86" s="7" t="s">
        <v>17</v>
      </c>
      <c r="C86" s="7">
        <v>57.2647058823529</v>
      </c>
      <c r="D86" s="7">
        <v>9.76</v>
      </c>
      <c r="E86" s="7">
        <v>20</v>
      </c>
      <c r="F86" s="7"/>
      <c r="G86" s="7"/>
      <c r="H86" s="7"/>
      <c r="I86" s="10">
        <v>0</v>
      </c>
      <c r="J86" s="11">
        <v>87.0247058823529</v>
      </c>
    </row>
    <row r="87" ht="17.6" spans="1:10">
      <c r="A87" s="7">
        <v>2201211713</v>
      </c>
      <c r="B87" s="8" t="s">
        <v>17</v>
      </c>
      <c r="C87" s="7">
        <v>55.8947368421052</v>
      </c>
      <c r="D87" s="7">
        <v>9.89</v>
      </c>
      <c r="E87" s="7">
        <v>20</v>
      </c>
      <c r="F87" s="7"/>
      <c r="G87" s="7">
        <v>0.2</v>
      </c>
      <c r="H87" s="7">
        <v>0.02</v>
      </c>
      <c r="I87" s="10">
        <v>0</v>
      </c>
      <c r="J87" s="11">
        <v>86.0047368421052</v>
      </c>
    </row>
    <row r="88" ht="17.6" spans="1:10">
      <c r="A88" s="8">
        <v>2201211784</v>
      </c>
      <c r="B88" s="7" t="s">
        <v>17</v>
      </c>
      <c r="C88" s="7">
        <v>55.8947368421052</v>
      </c>
      <c r="D88" s="7">
        <v>9.87</v>
      </c>
      <c r="E88" s="7">
        <v>20</v>
      </c>
      <c r="F88" s="7"/>
      <c r="G88" s="7"/>
      <c r="H88" s="7"/>
      <c r="I88" s="10">
        <v>0</v>
      </c>
      <c r="J88" s="11">
        <v>85.7647368421052</v>
      </c>
    </row>
    <row r="89" ht="17.6" spans="1:10">
      <c r="A89" s="7">
        <v>2201211726</v>
      </c>
      <c r="B89" s="8" t="s">
        <v>17</v>
      </c>
      <c r="C89" s="7">
        <v>55.5</v>
      </c>
      <c r="D89" s="7">
        <v>9.86</v>
      </c>
      <c r="E89" s="7">
        <v>20</v>
      </c>
      <c r="F89" s="7"/>
      <c r="G89" s="7">
        <v>0.2</v>
      </c>
      <c r="H89" s="7"/>
      <c r="I89" s="10">
        <v>0</v>
      </c>
      <c r="J89" s="11">
        <v>85.56</v>
      </c>
    </row>
    <row r="90" ht="17.6" spans="1:10">
      <c r="A90" s="8">
        <v>2201211733</v>
      </c>
      <c r="B90" s="7" t="s">
        <v>17</v>
      </c>
      <c r="C90" s="7">
        <v>54</v>
      </c>
      <c r="D90" s="7">
        <v>9.91</v>
      </c>
      <c r="E90" s="7">
        <v>20</v>
      </c>
      <c r="F90" s="7"/>
      <c r="G90" s="7"/>
      <c r="H90" s="7"/>
      <c r="I90" s="10">
        <v>0</v>
      </c>
      <c r="J90" s="11">
        <v>83.91</v>
      </c>
    </row>
    <row r="91" ht="17.6" spans="1:10">
      <c r="A91" s="8">
        <v>2201211678</v>
      </c>
      <c r="B91" s="7" t="s">
        <v>17</v>
      </c>
      <c r="C91" s="7">
        <v>53.9210526315789</v>
      </c>
      <c r="D91" s="7">
        <v>9.87</v>
      </c>
      <c r="E91" s="7">
        <v>20</v>
      </c>
      <c r="F91" s="7"/>
      <c r="G91" s="7"/>
      <c r="H91" s="7"/>
      <c r="I91" s="10">
        <v>0</v>
      </c>
      <c r="J91" s="11">
        <v>83.7910526315789</v>
      </c>
    </row>
    <row r="92" ht="17.6" spans="1:10">
      <c r="A92" s="7">
        <v>2201211783</v>
      </c>
      <c r="B92" s="8" t="s">
        <v>17</v>
      </c>
      <c r="C92" s="7">
        <v>53.8235294117647</v>
      </c>
      <c r="D92" s="7">
        <v>9.71000000000001</v>
      </c>
      <c r="E92" s="7">
        <v>20</v>
      </c>
      <c r="F92" s="7"/>
      <c r="G92" s="7"/>
      <c r="H92" s="7"/>
      <c r="I92" s="10">
        <v>0</v>
      </c>
      <c r="J92" s="11">
        <v>83.5335294117647</v>
      </c>
    </row>
    <row r="93" ht="17.6" spans="1:10">
      <c r="A93" s="8">
        <v>2201211748</v>
      </c>
      <c r="B93" s="7" t="s">
        <v>17</v>
      </c>
      <c r="C93" s="7">
        <v>53.25</v>
      </c>
      <c r="D93" s="7">
        <v>9.97</v>
      </c>
      <c r="E93" s="7">
        <v>20</v>
      </c>
      <c r="F93" s="7"/>
      <c r="G93" s="7"/>
      <c r="H93" s="7"/>
      <c r="I93" s="10">
        <v>0</v>
      </c>
      <c r="J93" s="11">
        <v>83.22</v>
      </c>
    </row>
    <row r="94" ht="17.6" spans="1:10">
      <c r="A94" s="8">
        <v>2201211699</v>
      </c>
      <c r="B94" s="7" t="s">
        <v>17</v>
      </c>
      <c r="C94" s="7">
        <v>52.9736842105263</v>
      </c>
      <c r="D94" s="7">
        <v>9.87</v>
      </c>
      <c r="E94" s="7">
        <v>20</v>
      </c>
      <c r="F94" s="7"/>
      <c r="G94" s="7"/>
      <c r="H94" s="7"/>
      <c r="I94" s="10">
        <v>0</v>
      </c>
      <c r="J94" s="11">
        <v>82.8436842105263</v>
      </c>
    </row>
    <row r="95" ht="17.6" spans="1:10">
      <c r="A95" s="7">
        <v>2201211709</v>
      </c>
      <c r="B95" s="8" t="s">
        <v>17</v>
      </c>
      <c r="C95" s="7">
        <v>50.9117647058823</v>
      </c>
      <c r="D95" s="7">
        <v>9.55000000000001</v>
      </c>
      <c r="E95" s="7">
        <v>20</v>
      </c>
      <c r="F95" s="7"/>
      <c r="G95" s="7"/>
      <c r="H95" s="7"/>
      <c r="I95" s="10">
        <v>0</v>
      </c>
      <c r="J95" s="11">
        <v>80.4617647058823</v>
      </c>
    </row>
    <row r="96" ht="17.6" spans="1:10">
      <c r="A96" s="7">
        <v>2201211716</v>
      </c>
      <c r="B96" s="8" t="s">
        <v>18</v>
      </c>
      <c r="C96" s="7">
        <v>54.375</v>
      </c>
      <c r="D96" s="7">
        <v>9.55000000000001</v>
      </c>
      <c r="E96" s="7">
        <v>20</v>
      </c>
      <c r="F96" s="7"/>
      <c r="G96" s="7"/>
      <c r="H96" s="7"/>
      <c r="I96" s="10">
        <v>0</v>
      </c>
      <c r="J96" s="11">
        <v>83.925</v>
      </c>
    </row>
    <row r="97" ht="17.6" spans="1:10">
      <c r="A97" s="7">
        <v>2201211769</v>
      </c>
      <c r="B97" s="8" t="s">
        <v>18</v>
      </c>
      <c r="C97" s="7">
        <v>52.95</v>
      </c>
      <c r="D97" s="7">
        <v>9.99</v>
      </c>
      <c r="E97" s="7">
        <v>20</v>
      </c>
      <c r="F97" s="7"/>
      <c r="G97" s="7">
        <v>0.25</v>
      </c>
      <c r="H97" s="7"/>
      <c r="I97" s="10">
        <v>0</v>
      </c>
      <c r="J97" s="11">
        <v>83.19</v>
      </c>
    </row>
    <row r="98" ht="17.6" spans="1:10">
      <c r="A98" s="7">
        <v>2201211755</v>
      </c>
      <c r="B98" s="8" t="s">
        <v>18</v>
      </c>
      <c r="C98" s="7">
        <v>53.4166666666667</v>
      </c>
      <c r="D98" s="7">
        <v>9.64000000000001</v>
      </c>
      <c r="E98" s="7">
        <v>20</v>
      </c>
      <c r="F98" s="7"/>
      <c r="G98" s="7"/>
      <c r="H98" s="7"/>
      <c r="I98" s="10">
        <v>0</v>
      </c>
      <c r="J98" s="11">
        <v>83.0566666666667</v>
      </c>
    </row>
    <row r="99" ht="17.6" spans="1:10">
      <c r="A99" s="7">
        <v>2201211702</v>
      </c>
      <c r="B99" s="8" t="s">
        <v>18</v>
      </c>
      <c r="C99" s="7">
        <v>52.5</v>
      </c>
      <c r="D99" s="7">
        <v>9.75000000000001</v>
      </c>
      <c r="E99" s="7">
        <v>20</v>
      </c>
      <c r="F99" s="7"/>
      <c r="G99" s="7"/>
      <c r="H99" s="7"/>
      <c r="I99" s="10">
        <v>0</v>
      </c>
      <c r="J99" s="11">
        <v>82.25</v>
      </c>
    </row>
    <row r="100" ht="17.6" spans="1:10">
      <c r="A100" s="7">
        <v>2201211700</v>
      </c>
      <c r="B100" s="8" t="s">
        <v>18</v>
      </c>
      <c r="C100" s="7">
        <v>51.4090909090909</v>
      </c>
      <c r="D100" s="7">
        <v>9.81</v>
      </c>
      <c r="E100" s="7">
        <v>20</v>
      </c>
      <c r="F100" s="7"/>
      <c r="G100" s="7"/>
      <c r="H100" s="7"/>
      <c r="I100" s="10">
        <v>0</v>
      </c>
      <c r="J100" s="11">
        <v>81.2190909090909</v>
      </c>
    </row>
    <row r="101" ht="17.6" spans="1:10">
      <c r="A101" s="7">
        <v>2201211717</v>
      </c>
      <c r="B101" s="8" t="s">
        <v>18</v>
      </c>
      <c r="C101" s="7">
        <v>50.6590909090909</v>
      </c>
      <c r="D101" s="7">
        <v>9.64000000000001</v>
      </c>
      <c r="E101" s="7">
        <v>20</v>
      </c>
      <c r="F101" s="7"/>
      <c r="G101" s="7"/>
      <c r="H101" s="7"/>
      <c r="I101" s="10">
        <v>0</v>
      </c>
      <c r="J101" s="11">
        <v>80.2990909090909</v>
      </c>
    </row>
    <row r="102" ht="17.6" spans="1:10">
      <c r="A102" s="7">
        <v>2201211722</v>
      </c>
      <c r="B102" s="8" t="s">
        <v>18</v>
      </c>
      <c r="C102" s="7">
        <v>49.35</v>
      </c>
      <c r="D102" s="7">
        <v>9.75000000000001</v>
      </c>
      <c r="E102" s="7">
        <v>20</v>
      </c>
      <c r="F102" s="7"/>
      <c r="G102" s="7"/>
      <c r="H102" s="7">
        <v>0.15</v>
      </c>
      <c r="I102" s="10">
        <v>0</v>
      </c>
      <c r="J102" s="11">
        <v>79.25</v>
      </c>
    </row>
    <row r="103" ht="17.6" spans="1:10">
      <c r="A103" s="7">
        <v>2201211723</v>
      </c>
      <c r="B103" s="8" t="s">
        <v>18</v>
      </c>
      <c r="C103" s="7">
        <v>48.4090909090909</v>
      </c>
      <c r="D103" s="7">
        <v>9.48000000000001</v>
      </c>
      <c r="E103" s="7">
        <v>20</v>
      </c>
      <c r="F103" s="7"/>
      <c r="G103" s="7"/>
      <c r="H103" s="7"/>
      <c r="I103" s="10">
        <v>0</v>
      </c>
      <c r="J103" s="11">
        <v>77.8890909090909</v>
      </c>
    </row>
    <row r="104" ht="17.6" spans="1:10">
      <c r="A104" s="7">
        <v>2201211719</v>
      </c>
      <c r="B104" s="8" t="s">
        <v>18</v>
      </c>
      <c r="C104" s="7">
        <v>47.625</v>
      </c>
      <c r="D104" s="7">
        <v>9.71000000000001</v>
      </c>
      <c r="E104" s="7">
        <v>20</v>
      </c>
      <c r="F104" s="7"/>
      <c r="G104" s="7"/>
      <c r="H104" s="7">
        <v>0.1</v>
      </c>
      <c r="I104" s="10">
        <v>0</v>
      </c>
      <c r="J104" s="11">
        <v>77.435</v>
      </c>
    </row>
    <row r="105" ht="17.6" spans="1:10">
      <c r="A105" s="7">
        <v>2201211786</v>
      </c>
      <c r="B105" s="8" t="s">
        <v>19</v>
      </c>
      <c r="C105" s="7">
        <v>58.75</v>
      </c>
      <c r="D105" s="7">
        <v>9.97</v>
      </c>
      <c r="E105" s="7">
        <v>20</v>
      </c>
      <c r="F105" s="7"/>
      <c r="G105" s="7">
        <v>0.5</v>
      </c>
      <c r="H105" s="7"/>
      <c r="I105" s="10">
        <v>0</v>
      </c>
      <c r="J105" s="11">
        <v>89.22</v>
      </c>
    </row>
    <row r="106" ht="17.6" spans="1:10">
      <c r="A106" s="7">
        <v>2201211724</v>
      </c>
      <c r="B106" s="8" t="s">
        <v>19</v>
      </c>
      <c r="C106" s="7">
        <v>55.5</v>
      </c>
      <c r="D106" s="7">
        <v>9.85</v>
      </c>
      <c r="E106" s="7">
        <v>20</v>
      </c>
      <c r="F106" s="7"/>
      <c r="G106" s="7">
        <v>0.3</v>
      </c>
      <c r="H106" s="7">
        <v>0.26</v>
      </c>
      <c r="I106" s="10">
        <v>0</v>
      </c>
      <c r="J106" s="11">
        <v>85.91</v>
      </c>
    </row>
    <row r="107" ht="17.6" spans="1:10">
      <c r="A107" s="8">
        <v>2201211744</v>
      </c>
      <c r="B107" s="7" t="s">
        <v>19</v>
      </c>
      <c r="C107" s="7">
        <v>55.1666666666667</v>
      </c>
      <c r="D107" s="7">
        <v>9.79</v>
      </c>
      <c r="E107" s="7">
        <v>20</v>
      </c>
      <c r="F107" s="7"/>
      <c r="G107" s="7"/>
      <c r="H107" s="7"/>
      <c r="I107" s="10">
        <v>0</v>
      </c>
      <c r="J107" s="11">
        <v>84.9566666666667</v>
      </c>
    </row>
    <row r="108" ht="17.6" spans="1:10">
      <c r="A108" s="7">
        <v>2201211773</v>
      </c>
      <c r="B108" s="8" t="s">
        <v>19</v>
      </c>
      <c r="C108" s="7">
        <v>54.5</v>
      </c>
      <c r="D108" s="7">
        <v>9.75000000000001</v>
      </c>
      <c r="E108" s="7">
        <v>20</v>
      </c>
      <c r="F108" s="7"/>
      <c r="G108" s="7"/>
      <c r="H108" s="7"/>
      <c r="I108" s="10">
        <v>0</v>
      </c>
      <c r="J108" s="11">
        <v>84.25</v>
      </c>
    </row>
    <row r="109" ht="17.6" spans="1:10">
      <c r="A109" s="8">
        <v>2201211682</v>
      </c>
      <c r="B109" s="7" t="s">
        <v>19</v>
      </c>
      <c r="C109" s="7">
        <v>54.4166666666667</v>
      </c>
      <c r="D109" s="7">
        <v>9.53</v>
      </c>
      <c r="E109" s="7">
        <v>20</v>
      </c>
      <c r="F109" s="7"/>
      <c r="G109" s="7"/>
      <c r="H109" s="7"/>
      <c r="I109" s="10">
        <v>0</v>
      </c>
      <c r="J109" s="11">
        <v>83.9466666666667</v>
      </c>
    </row>
    <row r="110" ht="17.6" spans="1:10">
      <c r="A110" s="8">
        <v>2201211693</v>
      </c>
      <c r="B110" s="7" t="s">
        <v>19</v>
      </c>
      <c r="C110" s="7">
        <v>54</v>
      </c>
      <c r="D110" s="7">
        <v>9.72</v>
      </c>
      <c r="E110" s="7">
        <v>20</v>
      </c>
      <c r="F110" s="7"/>
      <c r="G110" s="7"/>
      <c r="H110" s="7">
        <v>0.1</v>
      </c>
      <c r="I110" s="10">
        <v>0</v>
      </c>
      <c r="J110" s="11">
        <v>83.82</v>
      </c>
    </row>
    <row r="111" ht="17.6" spans="1:10">
      <c r="A111" s="7">
        <v>2201211715</v>
      </c>
      <c r="B111" s="8" t="s">
        <v>19</v>
      </c>
      <c r="C111" s="7">
        <v>52.9166666666667</v>
      </c>
      <c r="D111" s="7">
        <v>9.71000000000001</v>
      </c>
      <c r="E111" s="7">
        <v>20</v>
      </c>
      <c r="F111" s="7"/>
      <c r="G111" s="7"/>
      <c r="H111" s="7"/>
      <c r="I111" s="10">
        <v>0</v>
      </c>
      <c r="J111" s="11">
        <v>82.6266666666667</v>
      </c>
    </row>
    <row r="112" ht="17.6" spans="1:10">
      <c r="A112" s="8">
        <v>2201211692</v>
      </c>
      <c r="B112" s="7" t="s">
        <v>19</v>
      </c>
      <c r="C112" s="7">
        <v>51.1666666666667</v>
      </c>
      <c r="D112" s="7">
        <v>9.47</v>
      </c>
      <c r="E112" s="7">
        <v>20</v>
      </c>
      <c r="F112" s="7"/>
      <c r="G112" s="7"/>
      <c r="H112" s="7"/>
      <c r="I112" s="10">
        <v>0</v>
      </c>
      <c r="J112" s="11">
        <v>80.6366666666667</v>
      </c>
    </row>
    <row r="113" ht="17.6" spans="1:10">
      <c r="A113" s="8">
        <v>2201211683</v>
      </c>
      <c r="B113" s="7" t="s">
        <v>19</v>
      </c>
      <c r="C113" s="7">
        <v>50.75</v>
      </c>
      <c r="D113" s="7">
        <v>9.53</v>
      </c>
      <c r="E113" s="7">
        <v>20</v>
      </c>
      <c r="F113" s="7"/>
      <c r="G113" s="7"/>
      <c r="H113" s="7"/>
      <c r="I113" s="10">
        <v>0</v>
      </c>
      <c r="J113" s="11">
        <v>80.28</v>
      </c>
    </row>
  </sheetData>
  <sortState ref="A62:J63">
    <sortCondition ref="A62" descending="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综测结果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张大原</dc:creator>
  <cp:lastModifiedBy>刘武铭</cp:lastModifiedBy>
  <dcterms:created xsi:type="dcterms:W3CDTF">2015-06-07T02:17:00Z</dcterms:created>
  <dcterms:modified xsi:type="dcterms:W3CDTF">2023-09-29T19:33:02Z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B8833B03311545E08A7C2EC8B7BAE70A_13</vt:lpwstr>
  </property>
  <property fmtid="{D5CDD505-2E9C-101B-9397-08002B2CF9AE}" pid="3" name="KSOProductBuildVer">
    <vt:lpwstr>2052-6.2.0.8299</vt:lpwstr>
  </property>
</Properties>
</file>