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校设奖励奖学金\校级个人年度奖学金\2019-2020学年校设奖学金评选\国奖\结果公示\"/>
    </mc:Choice>
  </mc:AlternateContent>
  <bookViews>
    <workbookView xWindow="0" yWindow="0" windowWidth="23040" windowHeight="8856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24" i="1"/>
  <c r="C25" i="1"/>
  <c r="C26" i="1"/>
  <c r="C27" i="1"/>
</calcChain>
</file>

<file path=xl/sharedStrings.xml><?xml version="1.0" encoding="utf-8"?>
<sst xmlns="http://schemas.openxmlformats.org/spreadsheetml/2006/main" count="74" uniqueCount="69">
  <si>
    <t>类别</t>
  </si>
  <si>
    <t>年级</t>
  </si>
  <si>
    <t>学号</t>
  </si>
  <si>
    <t>专业</t>
  </si>
  <si>
    <t>本科</t>
  </si>
  <si>
    <t>硕士</t>
  </si>
  <si>
    <t>民商事争议解决</t>
  </si>
  <si>
    <t>博士</t>
  </si>
  <si>
    <t>经济法学</t>
  </si>
  <si>
    <t>诉讼法学</t>
  </si>
  <si>
    <t>姓名</t>
    <phoneticPr fontId="2" type="noConversion"/>
  </si>
  <si>
    <t>法学院2019-2020学年国家奖学金获奖学号公示</t>
    <phoneticPr fontId="2" type="noConversion"/>
  </si>
  <si>
    <t>17本</t>
    <phoneticPr fontId="5" type="noConversion"/>
  </si>
  <si>
    <t>18本</t>
    <phoneticPr fontId="5" type="noConversion"/>
  </si>
  <si>
    <t>19本</t>
    <phoneticPr fontId="5" type="noConversion"/>
  </si>
  <si>
    <t>18法律硕士（非法学）</t>
    <phoneticPr fontId="5" type="noConversion"/>
  </si>
  <si>
    <t>19法学硕士</t>
    <phoneticPr fontId="5" type="noConversion"/>
  </si>
  <si>
    <t>19法律硕士（非法学）</t>
    <phoneticPr fontId="5" type="noConversion"/>
  </si>
  <si>
    <t>19法律硕士（法学）</t>
    <phoneticPr fontId="5" type="noConversion"/>
  </si>
  <si>
    <t>余瑞麒</t>
  </si>
  <si>
    <t>姜王豪</t>
  </si>
  <si>
    <t>华立成</t>
  </si>
  <si>
    <t>周奕彤</t>
  </si>
  <si>
    <t>王丰泉</t>
  </si>
  <si>
    <t>王森南</t>
  </si>
  <si>
    <t>王启钥</t>
  </si>
  <si>
    <t>郑晏陶</t>
  </si>
  <si>
    <t>杨秋宇</t>
  </si>
  <si>
    <t>王宇坤</t>
  </si>
  <si>
    <t>17博</t>
    <phoneticPr fontId="5" type="noConversion"/>
  </si>
  <si>
    <t>18博</t>
    <phoneticPr fontId="5" type="noConversion"/>
  </si>
  <si>
    <t>19博</t>
    <phoneticPr fontId="5" type="noConversion"/>
  </si>
  <si>
    <t>郭昌盛</t>
  </si>
  <si>
    <t>李烁</t>
  </si>
  <si>
    <t>靳澜涛</t>
  </si>
  <si>
    <t>姚敏侣</t>
    <phoneticPr fontId="2" type="noConversion"/>
  </si>
  <si>
    <t>宋叶根</t>
    <phoneticPr fontId="2" type="noConversion"/>
  </si>
  <si>
    <t>赖坤元</t>
    <phoneticPr fontId="2" type="noConversion"/>
  </si>
  <si>
    <t>邱怡婷</t>
    <phoneticPr fontId="2" type="noConversion"/>
  </si>
  <si>
    <t>丰峰</t>
    <phoneticPr fontId="2" type="noConversion"/>
  </si>
  <si>
    <t>李昂</t>
    <phoneticPr fontId="2" type="noConversion"/>
  </si>
  <si>
    <t>雷琦</t>
    <phoneticPr fontId="2" type="noConversion"/>
  </si>
  <si>
    <t>刘恩志</t>
    <phoneticPr fontId="2" type="noConversion"/>
  </si>
  <si>
    <t>傅晓宇</t>
    <phoneticPr fontId="2" type="noConversion"/>
  </si>
  <si>
    <t>朱禹臣</t>
    <phoneticPr fontId="2" type="noConversion"/>
  </si>
  <si>
    <t>陈金浩</t>
    <phoneticPr fontId="2" type="noConversion"/>
  </si>
  <si>
    <t>杨柯宁</t>
  </si>
  <si>
    <t>吴韵凯</t>
  </si>
  <si>
    <t>王岩泽</t>
  </si>
  <si>
    <t>张笑祎</t>
  </si>
  <si>
    <t>王梦迪</t>
  </si>
  <si>
    <t>20法学硕士</t>
    <phoneticPr fontId="5" type="noConversion"/>
  </si>
  <si>
    <t>20法律硕士（非法学）</t>
    <phoneticPr fontId="5" type="noConversion"/>
  </si>
  <si>
    <t>于楚涵</t>
    <phoneticPr fontId="2" type="noConversion"/>
  </si>
  <si>
    <t>20法律硕士（法学）</t>
    <phoneticPr fontId="2" type="noConversion"/>
  </si>
  <si>
    <t>张大原</t>
    <phoneticPr fontId="2" type="noConversion"/>
  </si>
  <si>
    <t>刘殊瑜</t>
    <phoneticPr fontId="2" type="noConversion"/>
  </si>
  <si>
    <t>徐士雯</t>
    <phoneticPr fontId="2" type="noConversion"/>
  </si>
  <si>
    <t>周孟瑶</t>
    <phoneticPr fontId="2" type="noConversion"/>
  </si>
  <si>
    <t>电子商务法</t>
  </si>
  <si>
    <t>国际商法</t>
  </si>
  <si>
    <t>经济法（公司法与证券法）</t>
  </si>
  <si>
    <t>经济法（市场竞争法）</t>
  </si>
  <si>
    <t>民法</t>
  </si>
  <si>
    <t>商法</t>
  </si>
  <si>
    <t>法学（国际经济法）</t>
  </si>
  <si>
    <t>民商法学</t>
  </si>
  <si>
    <t>经济法学</t>
    <phoneticPr fontId="2" type="noConversion"/>
  </si>
  <si>
    <t>宪法学与行政法学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</si>
</sst>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等线"/>
      <charset val="134"/>
      <scheme val="minor"/>
    </font>
    <font>
      <b/>
      <sz val="11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9"/>
      <name val="等线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19-2020&#23398;&#24180;&#32508;&#27979;&#22823;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汇总"/>
    </sheetNames>
    <sheetDataSet>
      <sheetData sheetId="0">
        <row r="1">
          <cell r="B1" t="str">
            <v>姓名</v>
          </cell>
          <cell r="C1" t="str">
            <v>综测排名</v>
          </cell>
          <cell r="D1" t="str">
            <v>综测排名比例</v>
          </cell>
          <cell r="E1" t="str">
            <v>成绩排名</v>
          </cell>
          <cell r="F1" t="str">
            <v>成绩排名比例</v>
          </cell>
          <cell r="G1" t="str">
            <v>学号</v>
          </cell>
          <cell r="H1" t="str">
            <v>姓名</v>
          </cell>
          <cell r="I1" t="str">
            <v>班级</v>
          </cell>
          <cell r="J1" t="str">
            <v>专业/方向</v>
          </cell>
        </row>
        <row r="2">
          <cell r="B2" t="str">
            <v>余瑞麒</v>
          </cell>
          <cell r="C2" t="str">
            <v>1/158</v>
          </cell>
          <cell r="D2">
            <v>6.3291139240506328E-3</v>
          </cell>
          <cell r="E2" t="str">
            <v>1/158</v>
          </cell>
          <cell r="F2">
            <v>6.3291139240506328E-3</v>
          </cell>
          <cell r="G2">
            <v>1700016304</v>
          </cell>
          <cell r="H2" t="str">
            <v>余瑞麒</v>
          </cell>
          <cell r="I2" t="str">
            <v>17本2班</v>
          </cell>
          <cell r="J2"/>
        </row>
        <row r="3">
          <cell r="B3" t="str">
            <v>姜王豪</v>
          </cell>
          <cell r="C3" t="str">
            <v>2/158</v>
          </cell>
          <cell r="D3">
            <v>1.2658227848101266E-2</v>
          </cell>
          <cell r="E3" t="str">
            <v>4/158</v>
          </cell>
          <cell r="F3">
            <v>2.5316455696202531E-2</v>
          </cell>
          <cell r="G3">
            <v>1700016247</v>
          </cell>
          <cell r="H3" t="str">
            <v>姜王豪</v>
          </cell>
          <cell r="I3" t="str">
            <v>17本2班</v>
          </cell>
          <cell r="J3"/>
        </row>
        <row r="4">
          <cell r="B4" t="str">
            <v>华立成</v>
          </cell>
          <cell r="C4" t="str">
            <v>3/158</v>
          </cell>
          <cell r="D4">
            <v>1.8987341772151899E-2</v>
          </cell>
          <cell r="E4" t="str">
            <v>2/158</v>
          </cell>
          <cell r="F4">
            <v>1.2658227848101266E-2</v>
          </cell>
          <cell r="G4">
            <v>1700016208</v>
          </cell>
          <cell r="H4" t="str">
            <v>华立成</v>
          </cell>
          <cell r="I4" t="str">
            <v>17本2班</v>
          </cell>
          <cell r="J4"/>
        </row>
        <row r="5">
          <cell r="B5" t="str">
            <v>王晓臻</v>
          </cell>
          <cell r="C5" t="str">
            <v>4/158</v>
          </cell>
          <cell r="D5">
            <v>2.5316455696202531E-2</v>
          </cell>
          <cell r="E5" t="str">
            <v>7/158</v>
          </cell>
          <cell r="F5">
            <v>4.4303797468354431E-2</v>
          </cell>
          <cell r="G5">
            <v>1700016311</v>
          </cell>
          <cell r="H5" t="str">
            <v>王晓臻</v>
          </cell>
          <cell r="I5" t="str">
            <v>17本3班</v>
          </cell>
          <cell r="J5"/>
        </row>
        <row r="6">
          <cell r="B6" t="str">
            <v>董宸</v>
          </cell>
          <cell r="C6" t="str">
            <v>5/158</v>
          </cell>
          <cell r="D6">
            <v>3.1645569620253167E-2</v>
          </cell>
          <cell r="E6" t="str">
            <v>9/158</v>
          </cell>
          <cell r="F6">
            <v>5.6962025316455694E-2</v>
          </cell>
          <cell r="G6">
            <v>1700016204</v>
          </cell>
          <cell r="H6" t="str">
            <v>董宸</v>
          </cell>
          <cell r="I6" t="str">
            <v>17本2班</v>
          </cell>
          <cell r="J6"/>
        </row>
        <row r="7">
          <cell r="B7" t="str">
            <v>刘行止</v>
          </cell>
          <cell r="C7" t="str">
            <v>6/158</v>
          </cell>
          <cell r="D7">
            <v>3.7974683544303799E-2</v>
          </cell>
          <cell r="E7" t="str">
            <v>11/158</v>
          </cell>
          <cell r="F7">
            <v>6.9620253164556958E-2</v>
          </cell>
          <cell r="G7">
            <v>1700016201</v>
          </cell>
          <cell r="H7" t="str">
            <v>刘行止</v>
          </cell>
          <cell r="I7" t="str">
            <v>17本4班</v>
          </cell>
          <cell r="J7"/>
        </row>
        <row r="8">
          <cell r="B8" t="str">
            <v>任一桐</v>
          </cell>
          <cell r="C8" t="str">
            <v>7/158</v>
          </cell>
          <cell r="D8">
            <v>4.4303797468354431E-2</v>
          </cell>
          <cell r="E8" t="str">
            <v>3/158</v>
          </cell>
          <cell r="F8">
            <v>1.8987341772151899E-2</v>
          </cell>
          <cell r="G8">
            <v>1700016336</v>
          </cell>
          <cell r="H8" t="str">
            <v>任一桐</v>
          </cell>
          <cell r="I8" t="str">
            <v>17本1班</v>
          </cell>
          <cell r="J8"/>
        </row>
        <row r="9">
          <cell r="B9" t="str">
            <v>李舒豪</v>
          </cell>
          <cell r="C9" t="str">
            <v>8/158</v>
          </cell>
          <cell r="D9">
            <v>5.0632911392405063E-2</v>
          </cell>
          <cell r="E9" t="str">
            <v>6/158</v>
          </cell>
          <cell r="F9">
            <v>3.7974683544303799E-2</v>
          </cell>
          <cell r="G9">
            <v>1700016255</v>
          </cell>
          <cell r="H9" t="str">
            <v>李舒豪</v>
          </cell>
          <cell r="I9" t="str">
            <v>17本1班</v>
          </cell>
          <cell r="J9"/>
        </row>
        <row r="10">
          <cell r="B10" t="str">
            <v>林溢呈</v>
          </cell>
          <cell r="C10" t="str">
            <v>9/158</v>
          </cell>
          <cell r="D10">
            <v>5.6962025316455694E-2</v>
          </cell>
          <cell r="E10" t="str">
            <v>5/158</v>
          </cell>
          <cell r="F10">
            <v>3.1645569620253167E-2</v>
          </cell>
          <cell r="G10">
            <v>1700016249</v>
          </cell>
          <cell r="H10" t="str">
            <v>林溢呈</v>
          </cell>
          <cell r="I10" t="str">
            <v>17本4班</v>
          </cell>
          <cell r="J10"/>
        </row>
        <row r="11">
          <cell r="B11" t="str">
            <v>边雪松</v>
          </cell>
          <cell r="C11" t="str">
            <v>10/158</v>
          </cell>
          <cell r="D11">
            <v>6.3291139240506333E-2</v>
          </cell>
          <cell r="E11" t="str">
            <v>21/158</v>
          </cell>
          <cell r="F11">
            <v>0.13291139240506328</v>
          </cell>
          <cell r="G11">
            <v>1700016288</v>
          </cell>
          <cell r="H11" t="str">
            <v>边雪松</v>
          </cell>
          <cell r="I11" t="str">
            <v>17本2班</v>
          </cell>
          <cell r="J11"/>
        </row>
        <row r="12">
          <cell r="B12" t="str">
            <v>罗仪涵</v>
          </cell>
          <cell r="C12" t="str">
            <v>11/158</v>
          </cell>
          <cell r="D12">
            <v>6.9620253164556958E-2</v>
          </cell>
          <cell r="E12" t="str">
            <v>25/158</v>
          </cell>
          <cell r="F12">
            <v>0.15822784810126583</v>
          </cell>
          <cell r="G12">
            <v>1700016273</v>
          </cell>
          <cell r="H12" t="str">
            <v>罗仪涵</v>
          </cell>
          <cell r="I12" t="str">
            <v>17本2班</v>
          </cell>
          <cell r="J12"/>
        </row>
        <row r="13">
          <cell r="B13" t="str">
            <v>张心颜</v>
          </cell>
          <cell r="C13" t="str">
            <v>12/158</v>
          </cell>
          <cell r="D13">
            <v>7.5949367088607597E-2</v>
          </cell>
          <cell r="E13" t="str">
            <v>13/158</v>
          </cell>
          <cell r="F13">
            <v>8.2278481012658222E-2</v>
          </cell>
          <cell r="G13">
            <v>1700016238</v>
          </cell>
          <cell r="H13" t="str">
            <v>张心颜</v>
          </cell>
          <cell r="I13" t="str">
            <v>17本3班</v>
          </cell>
          <cell r="J13"/>
        </row>
        <row r="14">
          <cell r="B14" t="str">
            <v>石可</v>
          </cell>
          <cell r="C14" t="str">
            <v>13/158</v>
          </cell>
          <cell r="D14">
            <v>8.2278481012658222E-2</v>
          </cell>
          <cell r="E14" t="str">
            <v>18/158</v>
          </cell>
          <cell r="F14">
            <v>0.11392405063291139</v>
          </cell>
          <cell r="G14">
            <v>1700016225</v>
          </cell>
          <cell r="H14" t="str">
            <v>石可</v>
          </cell>
          <cell r="I14" t="str">
            <v>17本4班</v>
          </cell>
          <cell r="J14"/>
        </row>
        <row r="15">
          <cell r="B15" t="str">
            <v>魏昭睿</v>
          </cell>
          <cell r="C15" t="str">
            <v>14/158</v>
          </cell>
          <cell r="D15">
            <v>8.8607594936708861E-2</v>
          </cell>
          <cell r="E15" t="str">
            <v>8/158</v>
          </cell>
          <cell r="F15">
            <v>5.0632911392405063E-2</v>
          </cell>
          <cell r="G15">
            <v>1700016314</v>
          </cell>
          <cell r="H15" t="str">
            <v>魏昭睿</v>
          </cell>
          <cell r="I15" t="str">
            <v>17本1班</v>
          </cell>
          <cell r="J15"/>
        </row>
        <row r="16">
          <cell r="B16" t="str">
            <v>张钧松</v>
          </cell>
          <cell r="C16" t="str">
            <v>15/158</v>
          </cell>
          <cell r="D16">
            <v>9.49367088607595E-2</v>
          </cell>
          <cell r="E16" t="str">
            <v>12/158</v>
          </cell>
          <cell r="F16">
            <v>7.5949367088607597E-2</v>
          </cell>
          <cell r="G16">
            <v>1700016227</v>
          </cell>
          <cell r="H16" t="str">
            <v>张钧松</v>
          </cell>
          <cell r="I16" t="str">
            <v>17本3班</v>
          </cell>
          <cell r="J16"/>
        </row>
        <row r="17">
          <cell r="B17" t="str">
            <v>李洺贤</v>
          </cell>
          <cell r="C17" t="str">
            <v>16/158</v>
          </cell>
          <cell r="D17">
            <v>0.10126582278481013</v>
          </cell>
          <cell r="E17" t="str">
            <v>14/158</v>
          </cell>
          <cell r="F17">
            <v>8.8607594936708861E-2</v>
          </cell>
          <cell r="G17">
            <v>1700016263</v>
          </cell>
          <cell r="H17" t="str">
            <v>李洺贤</v>
          </cell>
          <cell r="I17" t="str">
            <v>17本4班</v>
          </cell>
          <cell r="J17"/>
        </row>
        <row r="18">
          <cell r="B18" t="str">
            <v>苑梦觉</v>
          </cell>
          <cell r="C18" t="str">
            <v>17/158</v>
          </cell>
          <cell r="D18">
            <v>0.10759493670886076</v>
          </cell>
          <cell r="E18" t="str">
            <v>17/158</v>
          </cell>
          <cell r="F18">
            <v>0.10759493670886076</v>
          </cell>
          <cell r="G18">
            <v>1700016228</v>
          </cell>
          <cell r="H18" t="str">
            <v>苑梦觉</v>
          </cell>
          <cell r="I18" t="str">
            <v>17本3班</v>
          </cell>
          <cell r="J18"/>
        </row>
        <row r="19">
          <cell r="B19" t="str">
            <v>张杨</v>
          </cell>
          <cell r="C19" t="str">
            <v>18/158</v>
          </cell>
          <cell r="D19">
            <v>0.11392405063291139</v>
          </cell>
          <cell r="E19" t="str">
            <v>19/158</v>
          </cell>
          <cell r="F19">
            <v>0.12025316455696203</v>
          </cell>
          <cell r="G19">
            <v>1700016285</v>
          </cell>
          <cell r="H19" t="str">
            <v>张杨</v>
          </cell>
          <cell r="I19" t="str">
            <v>17本2班</v>
          </cell>
          <cell r="J19"/>
        </row>
        <row r="20">
          <cell r="B20" t="str">
            <v>齐开颜</v>
          </cell>
          <cell r="C20" t="str">
            <v>19/158</v>
          </cell>
          <cell r="D20">
            <v>0.12025316455696203</v>
          </cell>
          <cell r="E20" t="str">
            <v>16/158</v>
          </cell>
          <cell r="F20">
            <v>0.10126582278481013</v>
          </cell>
          <cell r="G20">
            <v>1700016308</v>
          </cell>
          <cell r="H20" t="str">
            <v>齐开颜</v>
          </cell>
          <cell r="I20" t="str">
            <v>17本3班</v>
          </cell>
          <cell r="J20"/>
        </row>
        <row r="21">
          <cell r="B21" t="str">
            <v>刘育珅</v>
          </cell>
          <cell r="C21" t="str">
            <v>20/158</v>
          </cell>
          <cell r="D21">
            <v>0.12658227848101267</v>
          </cell>
          <cell r="E21" t="str">
            <v>41/158</v>
          </cell>
          <cell r="F21">
            <v>0.25949367088607594</v>
          </cell>
          <cell r="G21">
            <v>1700016221</v>
          </cell>
          <cell r="H21" t="str">
            <v>刘育珅</v>
          </cell>
          <cell r="I21" t="str">
            <v>17本2班</v>
          </cell>
          <cell r="J21"/>
        </row>
        <row r="22">
          <cell r="B22" t="str">
            <v>党毓彤</v>
          </cell>
          <cell r="C22" t="str">
            <v>21/158</v>
          </cell>
          <cell r="D22">
            <v>0.13291139240506328</v>
          </cell>
          <cell r="E22" t="str">
            <v>10/158</v>
          </cell>
          <cell r="F22">
            <v>6.3291139240506333E-2</v>
          </cell>
          <cell r="G22">
            <v>1700016220</v>
          </cell>
          <cell r="H22" t="str">
            <v>党毓彤</v>
          </cell>
          <cell r="I22" t="str">
            <v>17本1班</v>
          </cell>
          <cell r="J22"/>
        </row>
        <row r="23">
          <cell r="B23" t="str">
            <v>马海棋</v>
          </cell>
          <cell r="C23" t="str">
            <v>21/158</v>
          </cell>
          <cell r="D23">
            <v>0.13291139240506328</v>
          </cell>
          <cell r="E23" t="str">
            <v>26/158</v>
          </cell>
          <cell r="F23">
            <v>0.16455696202531644</v>
          </cell>
          <cell r="G23">
            <v>1700016300</v>
          </cell>
          <cell r="H23" t="str">
            <v>马海棋</v>
          </cell>
          <cell r="I23" t="str">
            <v>17本3班</v>
          </cell>
          <cell r="J23"/>
        </row>
        <row r="24">
          <cell r="B24" t="str">
            <v>周子越</v>
          </cell>
          <cell r="C24" t="str">
            <v>23/158</v>
          </cell>
          <cell r="D24">
            <v>0.14556962025316456</v>
          </cell>
          <cell r="E24" t="str">
            <v>30/158</v>
          </cell>
          <cell r="F24">
            <v>0.189873417721519</v>
          </cell>
          <cell r="G24">
            <v>1700016281</v>
          </cell>
          <cell r="H24" t="str">
            <v>周子越</v>
          </cell>
          <cell r="I24" t="str">
            <v>17本1班</v>
          </cell>
          <cell r="J24"/>
        </row>
        <row r="25">
          <cell r="B25" t="str">
            <v>谢雪倩</v>
          </cell>
          <cell r="C25" t="str">
            <v>24/158</v>
          </cell>
          <cell r="D25">
            <v>0.15189873417721519</v>
          </cell>
          <cell r="E25" t="str">
            <v>15/158</v>
          </cell>
          <cell r="F25">
            <v>9.49367088607595E-2</v>
          </cell>
          <cell r="G25">
            <v>1700016340</v>
          </cell>
          <cell r="H25" t="str">
            <v>谢雪倩</v>
          </cell>
          <cell r="I25" t="str">
            <v>17本2班</v>
          </cell>
          <cell r="J25"/>
        </row>
        <row r="26">
          <cell r="B26" t="str">
            <v>范桁端</v>
          </cell>
          <cell r="C26" t="str">
            <v>25/158</v>
          </cell>
          <cell r="D26">
            <v>0.15822784810126583</v>
          </cell>
          <cell r="E26" t="str">
            <v>23/158</v>
          </cell>
          <cell r="F26">
            <v>0.14556962025316456</v>
          </cell>
          <cell r="G26">
            <v>1700016277</v>
          </cell>
          <cell r="H26" t="str">
            <v>范桁端</v>
          </cell>
          <cell r="I26" t="str">
            <v>17本1班</v>
          </cell>
          <cell r="J26"/>
        </row>
        <row r="27">
          <cell r="B27" t="str">
            <v>岳芳好</v>
          </cell>
          <cell r="C27" t="str">
            <v>26/158</v>
          </cell>
          <cell r="D27">
            <v>0.16455696202531644</v>
          </cell>
          <cell r="E27" t="str">
            <v>24/158</v>
          </cell>
          <cell r="F27">
            <v>0.15189873417721519</v>
          </cell>
          <cell r="G27">
            <v>1700016318</v>
          </cell>
          <cell r="H27" t="str">
            <v>岳芳好</v>
          </cell>
          <cell r="I27" t="str">
            <v>17本4班</v>
          </cell>
          <cell r="J27"/>
        </row>
        <row r="28">
          <cell r="B28" t="str">
            <v>李超富</v>
          </cell>
          <cell r="C28" t="str">
            <v>27/158</v>
          </cell>
          <cell r="D28">
            <v>0.17088607594936708</v>
          </cell>
          <cell r="E28" t="str">
            <v>35/158</v>
          </cell>
          <cell r="F28">
            <v>0.22151898734177214</v>
          </cell>
          <cell r="G28">
            <v>1700016258</v>
          </cell>
          <cell r="H28" t="str">
            <v>李超富</v>
          </cell>
          <cell r="I28" t="str">
            <v>17本1班</v>
          </cell>
          <cell r="J28"/>
        </row>
        <row r="29">
          <cell r="B29" t="str">
            <v>周旺旺</v>
          </cell>
          <cell r="C29" t="str">
            <v>28/158</v>
          </cell>
          <cell r="D29">
            <v>0.17721518987341772</v>
          </cell>
          <cell r="E29" t="str">
            <v>30/158</v>
          </cell>
          <cell r="F29">
            <v>0.189873417721519</v>
          </cell>
          <cell r="G29">
            <v>1700016244</v>
          </cell>
          <cell r="H29" t="str">
            <v>周旺旺</v>
          </cell>
          <cell r="I29" t="str">
            <v>17本1班</v>
          </cell>
          <cell r="J29"/>
        </row>
        <row r="30">
          <cell r="B30" t="str">
            <v>陈嘉敏</v>
          </cell>
          <cell r="C30" t="str">
            <v>29/158</v>
          </cell>
          <cell r="D30">
            <v>0.18354430379746836</v>
          </cell>
          <cell r="E30" t="str">
            <v>20/158</v>
          </cell>
          <cell r="F30">
            <v>0.12658227848101267</v>
          </cell>
          <cell r="G30">
            <v>1700016223</v>
          </cell>
          <cell r="H30" t="str">
            <v>陈嘉敏</v>
          </cell>
          <cell r="I30" t="str">
            <v>17本1班</v>
          </cell>
          <cell r="J30"/>
        </row>
        <row r="31">
          <cell r="B31" t="str">
            <v>李艾阳</v>
          </cell>
          <cell r="C31" t="str">
            <v>30/158</v>
          </cell>
          <cell r="D31">
            <v>0.189873417721519</v>
          </cell>
          <cell r="E31" t="str">
            <v>27/158</v>
          </cell>
          <cell r="F31">
            <v>0.17088607594936708</v>
          </cell>
          <cell r="G31">
            <v>1700016264</v>
          </cell>
          <cell r="H31" t="str">
            <v>李艾阳</v>
          </cell>
          <cell r="I31" t="str">
            <v>17本3班</v>
          </cell>
          <cell r="J31"/>
        </row>
        <row r="32">
          <cell r="B32" t="str">
            <v>蓝丹</v>
          </cell>
          <cell r="C32" t="str">
            <v>30/158</v>
          </cell>
          <cell r="D32">
            <v>0.189873417721519</v>
          </cell>
          <cell r="E32" t="str">
            <v>39/158</v>
          </cell>
          <cell r="F32">
            <v>0.24683544303797469</v>
          </cell>
          <cell r="G32">
            <v>1700016233</v>
          </cell>
          <cell r="H32" t="str">
            <v>蓝丹</v>
          </cell>
          <cell r="I32" t="str">
            <v>17本1班</v>
          </cell>
          <cell r="J32"/>
        </row>
        <row r="33">
          <cell r="B33" t="str">
            <v>刘妙然</v>
          </cell>
          <cell r="C33" t="str">
            <v>32/158</v>
          </cell>
          <cell r="D33">
            <v>0.20253164556962025</v>
          </cell>
          <cell r="E33" t="str">
            <v>28/158</v>
          </cell>
          <cell r="F33">
            <v>0.17721518987341772</v>
          </cell>
          <cell r="G33">
            <v>1700016310</v>
          </cell>
          <cell r="H33" t="str">
            <v>刘妙然</v>
          </cell>
          <cell r="I33" t="str">
            <v>17本4班</v>
          </cell>
          <cell r="J33"/>
        </row>
        <row r="34">
          <cell r="B34" t="str">
            <v>吴奇</v>
          </cell>
          <cell r="C34" t="str">
            <v>33/158</v>
          </cell>
          <cell r="D34">
            <v>0.20886075949367089</v>
          </cell>
          <cell r="E34" t="str">
            <v>22/158</v>
          </cell>
          <cell r="F34">
            <v>0.13924050632911392</v>
          </cell>
          <cell r="G34">
            <v>1700016261</v>
          </cell>
          <cell r="H34" t="str">
            <v>吴奇</v>
          </cell>
          <cell r="I34" t="str">
            <v>17本2班</v>
          </cell>
          <cell r="J34"/>
        </row>
        <row r="35">
          <cell r="B35" t="str">
            <v>叶慧敏</v>
          </cell>
          <cell r="C35" t="str">
            <v>34/158</v>
          </cell>
          <cell r="D35">
            <v>0.21518987341772153</v>
          </cell>
          <cell r="E35" t="str">
            <v>49/158</v>
          </cell>
          <cell r="F35">
            <v>0.310126582278481</v>
          </cell>
          <cell r="G35">
            <v>1700016206</v>
          </cell>
          <cell r="H35" t="str">
            <v>叶慧敏</v>
          </cell>
          <cell r="I35" t="str">
            <v>17本3班</v>
          </cell>
          <cell r="J35"/>
        </row>
        <row r="36">
          <cell r="B36" t="str">
            <v>沈林桐</v>
          </cell>
          <cell r="C36" t="str">
            <v>35/158</v>
          </cell>
          <cell r="D36">
            <v>0.22151898734177214</v>
          </cell>
          <cell r="E36" t="str">
            <v>50/158</v>
          </cell>
          <cell r="F36">
            <v>0.31645569620253167</v>
          </cell>
          <cell r="G36">
            <v>1700016239</v>
          </cell>
          <cell r="H36" t="str">
            <v>沈林桐</v>
          </cell>
          <cell r="I36" t="str">
            <v>17本4班</v>
          </cell>
          <cell r="J36"/>
        </row>
        <row r="37">
          <cell r="B37" t="str">
            <v>宋佳欣</v>
          </cell>
          <cell r="C37" t="str">
            <v>36/158</v>
          </cell>
          <cell r="D37">
            <v>0.22784810126582278</v>
          </cell>
          <cell r="E37" t="str">
            <v>58/158</v>
          </cell>
          <cell r="F37">
            <v>0.36708860759493672</v>
          </cell>
          <cell r="G37">
            <v>1700016306</v>
          </cell>
          <cell r="H37" t="str">
            <v>宋佳欣</v>
          </cell>
          <cell r="I37" t="str">
            <v>17本2班</v>
          </cell>
          <cell r="J37"/>
        </row>
        <row r="38">
          <cell r="B38" t="str">
            <v>马悦</v>
          </cell>
          <cell r="C38" t="str">
            <v>37/158</v>
          </cell>
          <cell r="D38">
            <v>0.23417721518987342</v>
          </cell>
          <cell r="E38" t="str">
            <v>43/158</v>
          </cell>
          <cell r="F38">
            <v>0.27215189873417722</v>
          </cell>
          <cell r="G38">
            <v>1700016214</v>
          </cell>
          <cell r="H38" t="str">
            <v>马悦</v>
          </cell>
          <cell r="I38" t="str">
            <v>17本1班</v>
          </cell>
          <cell r="J38"/>
        </row>
        <row r="39">
          <cell r="B39" t="str">
            <v>耿直</v>
          </cell>
          <cell r="C39" t="str">
            <v>38/158</v>
          </cell>
          <cell r="D39">
            <v>0.24050632911392406</v>
          </cell>
          <cell r="E39" t="str">
            <v>36/158</v>
          </cell>
          <cell r="F39">
            <v>0.22784810126582278</v>
          </cell>
          <cell r="G39">
            <v>1700016313</v>
          </cell>
          <cell r="H39" t="str">
            <v>耿直</v>
          </cell>
          <cell r="I39" t="str">
            <v>17本4班</v>
          </cell>
          <cell r="J39"/>
        </row>
        <row r="40">
          <cell r="B40" t="str">
            <v>徐彬喆</v>
          </cell>
          <cell r="C40" t="str">
            <v>39/158</v>
          </cell>
          <cell r="D40">
            <v>0.24683544303797469</v>
          </cell>
          <cell r="E40" t="str">
            <v>33/158</v>
          </cell>
          <cell r="F40">
            <v>0.20886075949367089</v>
          </cell>
          <cell r="G40">
            <v>1700016279</v>
          </cell>
          <cell r="H40" t="str">
            <v>徐彬喆</v>
          </cell>
          <cell r="I40" t="str">
            <v>17本3班</v>
          </cell>
          <cell r="J40"/>
        </row>
        <row r="41">
          <cell r="B41" t="str">
            <v>陈漳林</v>
          </cell>
          <cell r="C41" t="str">
            <v>40/158</v>
          </cell>
          <cell r="D41">
            <v>0.25316455696202533</v>
          </cell>
          <cell r="E41" t="str">
            <v>32/158</v>
          </cell>
          <cell r="F41">
            <v>0.20253164556962025</v>
          </cell>
          <cell r="G41">
            <v>1700016284</v>
          </cell>
          <cell r="H41" t="str">
            <v>陈漳林</v>
          </cell>
          <cell r="I41" t="str">
            <v>17本1班</v>
          </cell>
          <cell r="J41"/>
        </row>
        <row r="42">
          <cell r="B42" t="str">
            <v>何冰杰</v>
          </cell>
          <cell r="C42" t="str">
            <v>40/158</v>
          </cell>
          <cell r="D42">
            <v>0.25316455696202533</v>
          </cell>
          <cell r="E42" t="str">
            <v>29/158</v>
          </cell>
          <cell r="F42">
            <v>0.18354430379746836</v>
          </cell>
          <cell r="G42">
            <v>1700016222</v>
          </cell>
          <cell r="H42" t="str">
            <v>何冰杰</v>
          </cell>
          <cell r="I42" t="str">
            <v>17本2班</v>
          </cell>
          <cell r="J42"/>
        </row>
        <row r="43">
          <cell r="B43" t="str">
            <v>李卓倩</v>
          </cell>
          <cell r="C43" t="str">
            <v>42/158</v>
          </cell>
          <cell r="D43">
            <v>0.26582278481012656</v>
          </cell>
          <cell r="E43" t="str">
            <v>39/158</v>
          </cell>
          <cell r="F43">
            <v>0.24683544303797469</v>
          </cell>
          <cell r="G43">
            <v>1700016303</v>
          </cell>
          <cell r="H43" t="str">
            <v>李卓倩</v>
          </cell>
          <cell r="I43" t="str">
            <v>17本1班</v>
          </cell>
          <cell r="J43"/>
        </row>
        <row r="44">
          <cell r="B44" t="str">
            <v>韩之琳</v>
          </cell>
          <cell r="C44" t="str">
            <v>43/158</v>
          </cell>
          <cell r="D44">
            <v>0.27215189873417722</v>
          </cell>
          <cell r="E44" t="str">
            <v>37/158</v>
          </cell>
          <cell r="F44">
            <v>0.23417721518987342</v>
          </cell>
          <cell r="G44">
            <v>1700016309</v>
          </cell>
          <cell r="H44" t="str">
            <v>韩之琳</v>
          </cell>
          <cell r="I44" t="str">
            <v>17本3班</v>
          </cell>
          <cell r="J44"/>
        </row>
        <row r="45">
          <cell r="B45" t="str">
            <v>夏雨昕</v>
          </cell>
          <cell r="C45" t="str">
            <v>44/158</v>
          </cell>
          <cell r="D45">
            <v>0.27848101265822783</v>
          </cell>
          <cell r="E45" t="str">
            <v>54/158</v>
          </cell>
          <cell r="F45">
            <v>0.34177215189873417</v>
          </cell>
          <cell r="G45">
            <v>1700016315</v>
          </cell>
          <cell r="H45" t="str">
            <v>夏雨昕</v>
          </cell>
          <cell r="I45" t="str">
            <v>17本2班</v>
          </cell>
          <cell r="J45"/>
        </row>
        <row r="46">
          <cell r="B46" t="str">
            <v>刘丝雨</v>
          </cell>
          <cell r="C46" t="str">
            <v>45/158</v>
          </cell>
          <cell r="D46">
            <v>0.2848101265822785</v>
          </cell>
          <cell r="E46" t="str">
            <v>34/158</v>
          </cell>
          <cell r="F46">
            <v>0.21518987341772153</v>
          </cell>
          <cell r="G46">
            <v>1700016292</v>
          </cell>
          <cell r="H46" t="str">
            <v>刘丝雨</v>
          </cell>
          <cell r="I46" t="str">
            <v>17本3班</v>
          </cell>
          <cell r="J46"/>
        </row>
        <row r="47">
          <cell r="B47" t="str">
            <v>宋泽毅</v>
          </cell>
          <cell r="C47" t="str">
            <v>45/158</v>
          </cell>
          <cell r="D47">
            <v>0.2848101265822785</v>
          </cell>
          <cell r="E47" t="str">
            <v>44/158</v>
          </cell>
          <cell r="F47">
            <v>0.27848101265822783</v>
          </cell>
          <cell r="G47">
            <v>1700016341</v>
          </cell>
          <cell r="H47" t="str">
            <v>宋泽毅</v>
          </cell>
          <cell r="I47" t="str">
            <v>17本4班</v>
          </cell>
          <cell r="J47"/>
        </row>
        <row r="48">
          <cell r="B48" t="str">
            <v>宋一璐</v>
          </cell>
          <cell r="C48" t="str">
            <v>47/158</v>
          </cell>
          <cell r="D48">
            <v>0.29746835443037972</v>
          </cell>
          <cell r="E48" t="str">
            <v>38/158</v>
          </cell>
          <cell r="F48">
            <v>0.24050632911392406</v>
          </cell>
          <cell r="G48">
            <v>1700016834</v>
          </cell>
          <cell r="H48" t="str">
            <v>宋一璐</v>
          </cell>
          <cell r="I48" t="str">
            <v>17本3班</v>
          </cell>
          <cell r="J48"/>
        </row>
        <row r="49">
          <cell r="B49" t="str">
            <v>潘宇</v>
          </cell>
          <cell r="C49" t="str">
            <v>48/158</v>
          </cell>
          <cell r="D49">
            <v>0.30379746835443039</v>
          </cell>
          <cell r="E49" t="str">
            <v>51/158</v>
          </cell>
          <cell r="F49">
            <v>0.32278481012658228</v>
          </cell>
          <cell r="G49">
            <v>1700016326</v>
          </cell>
          <cell r="H49" t="str">
            <v>潘宇</v>
          </cell>
          <cell r="I49" t="str">
            <v>17本3班</v>
          </cell>
          <cell r="J49"/>
        </row>
        <row r="50">
          <cell r="B50" t="str">
            <v>张航</v>
          </cell>
          <cell r="C50" t="str">
            <v>49/158</v>
          </cell>
          <cell r="D50">
            <v>0.310126582278481</v>
          </cell>
          <cell r="E50" t="str">
            <v>47/158</v>
          </cell>
          <cell r="F50">
            <v>0.29746835443037972</v>
          </cell>
          <cell r="G50">
            <v>1700016305</v>
          </cell>
          <cell r="H50" t="str">
            <v>张航</v>
          </cell>
          <cell r="I50" t="str">
            <v>17本2班</v>
          </cell>
          <cell r="J50"/>
        </row>
        <row r="51">
          <cell r="B51" t="str">
            <v>韩昌峻</v>
          </cell>
          <cell r="C51" t="str">
            <v>50/158</v>
          </cell>
          <cell r="D51">
            <v>0.31645569620253167</v>
          </cell>
          <cell r="E51" t="str">
            <v>46/158</v>
          </cell>
          <cell r="F51">
            <v>0.29113924050632911</v>
          </cell>
          <cell r="G51">
            <v>1700016335</v>
          </cell>
          <cell r="H51" t="str">
            <v>韩昌峻</v>
          </cell>
          <cell r="I51" t="str">
            <v>17本1班</v>
          </cell>
          <cell r="J51"/>
        </row>
        <row r="52">
          <cell r="B52" t="str">
            <v>杨可</v>
          </cell>
          <cell r="C52" t="str">
            <v>51/158</v>
          </cell>
          <cell r="D52">
            <v>0.32278481012658228</v>
          </cell>
          <cell r="E52" t="str">
            <v>42/158</v>
          </cell>
          <cell r="F52">
            <v>0.26582278481012656</v>
          </cell>
          <cell r="G52">
            <v>1700016324</v>
          </cell>
          <cell r="H52" t="str">
            <v>杨可</v>
          </cell>
          <cell r="I52" t="str">
            <v>17本1班</v>
          </cell>
          <cell r="J52"/>
        </row>
        <row r="53">
          <cell r="B53" t="str">
            <v>赵鹏</v>
          </cell>
          <cell r="C53" t="str">
            <v>52/158</v>
          </cell>
          <cell r="D53">
            <v>0.32911392405063289</v>
          </cell>
          <cell r="E53" t="str">
            <v>45/158</v>
          </cell>
          <cell r="F53">
            <v>0.2848101265822785</v>
          </cell>
          <cell r="G53">
            <v>1700016216</v>
          </cell>
          <cell r="H53" t="str">
            <v>赵鹏</v>
          </cell>
          <cell r="I53" t="str">
            <v>17本3班</v>
          </cell>
          <cell r="J53"/>
        </row>
        <row r="54">
          <cell r="B54" t="str">
            <v>徐心雨</v>
          </cell>
          <cell r="C54" t="str">
            <v>53/158</v>
          </cell>
          <cell r="D54">
            <v>0.33544303797468356</v>
          </cell>
          <cell r="E54" t="str">
            <v>79/158</v>
          </cell>
          <cell r="F54">
            <v>0.5</v>
          </cell>
          <cell r="G54">
            <v>1700016343</v>
          </cell>
          <cell r="H54" t="str">
            <v>徐心雨</v>
          </cell>
          <cell r="I54" t="str">
            <v>17本2班</v>
          </cell>
          <cell r="J54"/>
        </row>
        <row r="55">
          <cell r="B55" t="str">
            <v>张钰涵</v>
          </cell>
          <cell r="C55" t="str">
            <v>54/158</v>
          </cell>
          <cell r="D55">
            <v>0.34177215189873417</v>
          </cell>
          <cell r="E55" t="str">
            <v>69/158</v>
          </cell>
          <cell r="F55">
            <v>0.43670886075949367</v>
          </cell>
          <cell r="G55">
            <v>1700016330</v>
          </cell>
          <cell r="H55" t="str">
            <v>张钰涵</v>
          </cell>
          <cell r="I55" t="str">
            <v>17本3班</v>
          </cell>
          <cell r="J55"/>
        </row>
        <row r="56">
          <cell r="B56" t="str">
            <v>冯思邈</v>
          </cell>
          <cell r="C56" t="str">
            <v>55/158</v>
          </cell>
          <cell r="D56">
            <v>0.34810126582278483</v>
          </cell>
          <cell r="E56" t="str">
            <v>48/158</v>
          </cell>
          <cell r="F56">
            <v>0.30379746835443039</v>
          </cell>
          <cell r="G56">
            <v>1700016289</v>
          </cell>
          <cell r="H56" t="str">
            <v>冯思邈</v>
          </cell>
          <cell r="I56" t="str">
            <v>17本3班</v>
          </cell>
          <cell r="J56"/>
        </row>
        <row r="57">
          <cell r="B57" t="str">
            <v>杜辛怡</v>
          </cell>
          <cell r="C57" t="str">
            <v>56/158</v>
          </cell>
          <cell r="D57">
            <v>0.35443037974683544</v>
          </cell>
          <cell r="E57" t="str">
            <v>52/158</v>
          </cell>
          <cell r="F57">
            <v>0.32911392405063289</v>
          </cell>
          <cell r="G57">
            <v>1700016256</v>
          </cell>
          <cell r="H57" t="str">
            <v>杜辛怡</v>
          </cell>
          <cell r="I57" t="str">
            <v>17本4班</v>
          </cell>
          <cell r="J57"/>
        </row>
        <row r="58">
          <cell r="B58" t="str">
            <v>李熠晖</v>
          </cell>
          <cell r="C58" t="str">
            <v>57/158</v>
          </cell>
          <cell r="D58">
            <v>0.36075949367088606</v>
          </cell>
          <cell r="E58" t="str">
            <v>59/158</v>
          </cell>
          <cell r="F58">
            <v>0.37341772151898733</v>
          </cell>
          <cell r="G58">
            <v>1700016275</v>
          </cell>
          <cell r="H58" t="str">
            <v>李熠晖</v>
          </cell>
          <cell r="I58" t="str">
            <v>17本4班</v>
          </cell>
          <cell r="J58"/>
        </row>
        <row r="59">
          <cell r="B59" t="str">
            <v>施洁</v>
          </cell>
          <cell r="C59" t="str">
            <v>58/158</v>
          </cell>
          <cell r="D59">
            <v>0.36708860759493672</v>
          </cell>
          <cell r="E59" t="str">
            <v>73/158</v>
          </cell>
          <cell r="F59">
            <v>0.46202531645569622</v>
          </cell>
          <cell r="G59">
            <v>1700016278</v>
          </cell>
          <cell r="H59" t="str">
            <v>施洁</v>
          </cell>
          <cell r="I59" t="str">
            <v>17本3班</v>
          </cell>
          <cell r="J59"/>
        </row>
        <row r="60">
          <cell r="B60" t="str">
            <v>隋新</v>
          </cell>
          <cell r="C60" t="str">
            <v>59/158</v>
          </cell>
          <cell r="D60">
            <v>0.37341772151898733</v>
          </cell>
          <cell r="E60" t="str">
            <v>80/158</v>
          </cell>
          <cell r="F60">
            <v>0.50632911392405067</v>
          </cell>
          <cell r="G60">
            <v>1700016271</v>
          </cell>
          <cell r="H60" t="str">
            <v>隋新</v>
          </cell>
          <cell r="I60" t="str">
            <v>17本4班</v>
          </cell>
          <cell r="J60"/>
        </row>
        <row r="61">
          <cell r="B61" t="str">
            <v>張肇文</v>
          </cell>
          <cell r="C61" t="str">
            <v>60/158</v>
          </cell>
          <cell r="D61">
            <v>0.379746835443038</v>
          </cell>
          <cell r="E61" t="str">
            <v>53/158</v>
          </cell>
          <cell r="F61">
            <v>0.33544303797468356</v>
          </cell>
          <cell r="G61">
            <v>1700016344</v>
          </cell>
          <cell r="H61" t="str">
            <v>張肇文</v>
          </cell>
          <cell r="I61" t="str">
            <v>17本2班</v>
          </cell>
          <cell r="J61"/>
        </row>
        <row r="62">
          <cell r="B62" t="str">
            <v>连婧</v>
          </cell>
          <cell r="C62" t="str">
            <v>61/158</v>
          </cell>
          <cell r="D62">
            <v>0.38607594936708861</v>
          </cell>
          <cell r="E62" t="str">
            <v>55/158</v>
          </cell>
          <cell r="F62">
            <v>0.34810126582278483</v>
          </cell>
          <cell r="G62">
            <v>1700016241</v>
          </cell>
          <cell r="H62" t="str">
            <v>连婧</v>
          </cell>
          <cell r="I62" t="str">
            <v>17本2班</v>
          </cell>
          <cell r="J62"/>
        </row>
        <row r="63">
          <cell r="B63" t="str">
            <v>赵铮言</v>
          </cell>
          <cell r="C63" t="str">
            <v>62/158</v>
          </cell>
          <cell r="D63">
            <v>0.39240506329113922</v>
          </cell>
          <cell r="E63" t="str">
            <v>55/158</v>
          </cell>
          <cell r="F63">
            <v>0.34810126582278483</v>
          </cell>
          <cell r="G63">
            <v>1700016205</v>
          </cell>
          <cell r="H63" t="str">
            <v>赵铮言</v>
          </cell>
          <cell r="I63" t="str">
            <v>17本1班</v>
          </cell>
          <cell r="J63"/>
        </row>
        <row r="64">
          <cell r="B64" t="str">
            <v>王钰婵</v>
          </cell>
          <cell r="C64" t="str">
            <v>63/158</v>
          </cell>
          <cell r="D64">
            <v>0.39873417721518989</v>
          </cell>
          <cell r="E64" t="str">
            <v>72/158</v>
          </cell>
          <cell r="F64">
            <v>0.45569620253164556</v>
          </cell>
          <cell r="G64">
            <v>1700016316</v>
          </cell>
          <cell r="H64" t="str">
            <v>王钰婵</v>
          </cell>
          <cell r="I64" t="str">
            <v>17本1班</v>
          </cell>
          <cell r="J64"/>
        </row>
        <row r="65">
          <cell r="B65" t="str">
            <v>王宁</v>
          </cell>
          <cell r="C65" t="str">
            <v>64/158</v>
          </cell>
          <cell r="D65">
            <v>0.4050632911392405</v>
          </cell>
          <cell r="E65" t="str">
            <v>69/158</v>
          </cell>
          <cell r="F65">
            <v>0.43670886075949367</v>
          </cell>
          <cell r="G65">
            <v>1700016302</v>
          </cell>
          <cell r="H65" t="str">
            <v>王宁</v>
          </cell>
          <cell r="I65" t="str">
            <v>17本1班</v>
          </cell>
          <cell r="J65"/>
        </row>
        <row r="66">
          <cell r="B66" t="str">
            <v>陈凌霄</v>
          </cell>
          <cell r="C66" t="str">
            <v>64/158</v>
          </cell>
          <cell r="D66">
            <v>0.4050632911392405</v>
          </cell>
          <cell r="E66" t="str">
            <v>63/158</v>
          </cell>
          <cell r="F66">
            <v>0.39873417721518989</v>
          </cell>
          <cell r="G66">
            <v>1700016317</v>
          </cell>
          <cell r="H66" t="str">
            <v>陈凌霄</v>
          </cell>
          <cell r="I66" t="str">
            <v>17本2班</v>
          </cell>
          <cell r="J66"/>
        </row>
        <row r="67">
          <cell r="B67" t="str">
            <v>巫旖梦</v>
          </cell>
          <cell r="C67" t="str">
            <v>66/158</v>
          </cell>
          <cell r="D67">
            <v>0.41772151898734178</v>
          </cell>
          <cell r="E67" t="str">
            <v>60/158</v>
          </cell>
          <cell r="F67">
            <v>0.379746835443038</v>
          </cell>
          <cell r="G67">
            <v>1700016234</v>
          </cell>
          <cell r="H67" t="str">
            <v>巫旖梦</v>
          </cell>
          <cell r="I67" t="str">
            <v>17本4班</v>
          </cell>
          <cell r="J67"/>
        </row>
        <row r="68">
          <cell r="B68" t="str">
            <v>陈星瞳</v>
          </cell>
          <cell r="C68" t="str">
            <v>67/158</v>
          </cell>
          <cell r="D68">
            <v>0.42405063291139239</v>
          </cell>
          <cell r="E68" t="str">
            <v>57/158</v>
          </cell>
          <cell r="F68">
            <v>0.36075949367088606</v>
          </cell>
          <cell r="G68">
            <v>1700016236</v>
          </cell>
          <cell r="H68" t="str">
            <v>陈星瞳</v>
          </cell>
          <cell r="I68" t="str">
            <v>17本4班</v>
          </cell>
          <cell r="J68"/>
        </row>
        <row r="69">
          <cell r="B69" t="str">
            <v>彭燕</v>
          </cell>
          <cell r="C69" t="str">
            <v>68/158</v>
          </cell>
          <cell r="D69">
            <v>0.43037974683544306</v>
          </cell>
          <cell r="E69" t="str">
            <v>73/158</v>
          </cell>
          <cell r="F69">
            <v>0.46202531645569622</v>
          </cell>
          <cell r="G69">
            <v>1700016299</v>
          </cell>
          <cell r="H69" t="str">
            <v>彭燕</v>
          </cell>
          <cell r="I69" t="str">
            <v>17本2班</v>
          </cell>
          <cell r="J69"/>
        </row>
        <row r="70">
          <cell r="B70" t="str">
            <v>谭劭宣</v>
          </cell>
          <cell r="C70" t="str">
            <v>69/158</v>
          </cell>
          <cell r="D70">
            <v>0.43670886075949367</v>
          </cell>
          <cell r="E70" t="str">
            <v>66/158</v>
          </cell>
          <cell r="F70">
            <v>0.41772151898734178</v>
          </cell>
          <cell r="G70">
            <v>1700016209</v>
          </cell>
          <cell r="H70" t="str">
            <v>谭劭宣</v>
          </cell>
          <cell r="I70" t="str">
            <v>17本2班</v>
          </cell>
          <cell r="J70"/>
        </row>
        <row r="71">
          <cell r="B71" t="str">
            <v>贺昱昕</v>
          </cell>
          <cell r="C71" t="str">
            <v>70/158</v>
          </cell>
          <cell r="D71">
            <v>0.44303797468354428</v>
          </cell>
          <cell r="E71" t="str">
            <v>67/158</v>
          </cell>
          <cell r="F71">
            <v>0.42405063291139239</v>
          </cell>
          <cell r="G71">
            <v>1700016312</v>
          </cell>
          <cell r="H71" t="str">
            <v>贺昱昕</v>
          </cell>
          <cell r="I71" t="str">
            <v>17本3班</v>
          </cell>
          <cell r="J71"/>
        </row>
        <row r="72">
          <cell r="B72" t="str">
            <v>肖瑶</v>
          </cell>
          <cell r="C72" t="str">
            <v>71/158</v>
          </cell>
          <cell r="D72">
            <v>0.44936708860759494</v>
          </cell>
          <cell r="E72" t="str">
            <v>69/158</v>
          </cell>
          <cell r="F72">
            <v>0.43670886075949367</v>
          </cell>
          <cell r="G72">
            <v>1700016620</v>
          </cell>
          <cell r="H72" t="str">
            <v>肖瑶</v>
          </cell>
          <cell r="I72" t="str">
            <v>17本3班</v>
          </cell>
          <cell r="J72"/>
        </row>
        <row r="73">
          <cell r="B73" t="str">
            <v>刘耘诚</v>
          </cell>
          <cell r="C73" t="str">
            <v>72/158</v>
          </cell>
          <cell r="D73">
            <v>0.45569620253164556</v>
          </cell>
          <cell r="E73" t="str">
            <v>63/158</v>
          </cell>
          <cell r="F73">
            <v>0.39873417721518989</v>
          </cell>
          <cell r="G73">
            <v>1700016260</v>
          </cell>
          <cell r="H73" t="str">
            <v>刘耘诚</v>
          </cell>
          <cell r="I73" t="str">
            <v>17本4班</v>
          </cell>
          <cell r="J73"/>
        </row>
        <row r="74">
          <cell r="B74" t="str">
            <v>王海纳</v>
          </cell>
          <cell r="C74" t="str">
            <v>73/158</v>
          </cell>
          <cell r="D74">
            <v>0.46202531645569622</v>
          </cell>
          <cell r="E74" t="str">
            <v>77/158</v>
          </cell>
          <cell r="F74">
            <v>0.48734177215189872</v>
          </cell>
          <cell r="G74">
            <v>1700016253</v>
          </cell>
          <cell r="H74" t="str">
            <v>王海纳</v>
          </cell>
          <cell r="I74" t="str">
            <v>17本1班</v>
          </cell>
          <cell r="J74"/>
        </row>
        <row r="75">
          <cell r="B75" t="str">
            <v>陈俊晓</v>
          </cell>
          <cell r="C75" t="str">
            <v>74/158</v>
          </cell>
          <cell r="D75">
            <v>0.46835443037974683</v>
          </cell>
          <cell r="E75" t="str">
            <v>75/158</v>
          </cell>
          <cell r="F75">
            <v>0.47468354430379744</v>
          </cell>
          <cell r="G75">
            <v>1700016254</v>
          </cell>
          <cell r="H75" t="str">
            <v>陈俊晓</v>
          </cell>
          <cell r="I75" t="str">
            <v>17本4班</v>
          </cell>
          <cell r="J75"/>
        </row>
        <row r="76">
          <cell r="B76" t="str">
            <v>张梦奇</v>
          </cell>
          <cell r="C76" t="str">
            <v>75/158</v>
          </cell>
          <cell r="D76">
            <v>0.47468354430379744</v>
          </cell>
          <cell r="E76" t="str">
            <v>60/158</v>
          </cell>
          <cell r="F76">
            <v>0.379746835443038</v>
          </cell>
          <cell r="G76">
            <v>1700016290</v>
          </cell>
          <cell r="H76" t="str">
            <v>张梦奇</v>
          </cell>
          <cell r="I76" t="str">
            <v>17本4班</v>
          </cell>
          <cell r="J76"/>
        </row>
        <row r="77">
          <cell r="B77" t="str">
            <v>刘纪童</v>
          </cell>
          <cell r="C77" t="str">
            <v>76/158</v>
          </cell>
          <cell r="D77">
            <v>0.48101265822784811</v>
          </cell>
          <cell r="E77" t="str">
            <v>68/158</v>
          </cell>
          <cell r="F77">
            <v>0.43037974683544306</v>
          </cell>
          <cell r="G77">
            <v>1700016232</v>
          </cell>
          <cell r="H77" t="str">
            <v>刘纪童</v>
          </cell>
          <cell r="I77" t="str">
            <v>17本1班</v>
          </cell>
          <cell r="J77"/>
        </row>
        <row r="78">
          <cell r="B78" t="str">
            <v>钱盛源</v>
          </cell>
          <cell r="C78" t="str">
            <v>77/158</v>
          </cell>
          <cell r="D78">
            <v>0.48734177215189872</v>
          </cell>
          <cell r="E78" t="str">
            <v>75/158</v>
          </cell>
          <cell r="F78">
            <v>0.47468354430379744</v>
          </cell>
          <cell r="G78">
            <v>1700016245</v>
          </cell>
          <cell r="H78" t="str">
            <v>钱盛源</v>
          </cell>
          <cell r="I78" t="str">
            <v>17本1班</v>
          </cell>
          <cell r="J78"/>
        </row>
        <row r="79">
          <cell r="B79" t="str">
            <v>孙的妮</v>
          </cell>
          <cell r="C79" t="str">
            <v>78/158</v>
          </cell>
          <cell r="D79">
            <v>0.49367088607594939</v>
          </cell>
          <cell r="E79" t="str">
            <v>65/158</v>
          </cell>
          <cell r="F79">
            <v>0.41139240506329117</v>
          </cell>
          <cell r="G79">
            <v>1700016207</v>
          </cell>
          <cell r="H79" t="str">
            <v>孙的妮</v>
          </cell>
          <cell r="I79" t="str">
            <v>17本2班</v>
          </cell>
          <cell r="J79"/>
        </row>
        <row r="80">
          <cell r="B80" t="str">
            <v>朱佳蔚</v>
          </cell>
          <cell r="C80" t="str">
            <v>79/158</v>
          </cell>
          <cell r="D80">
            <v>0.5</v>
          </cell>
          <cell r="E80" t="str">
            <v>60/158</v>
          </cell>
          <cell r="F80">
            <v>0.379746835443038</v>
          </cell>
          <cell r="G80">
            <v>1700016202</v>
          </cell>
          <cell r="H80" t="str">
            <v>朱佳蔚</v>
          </cell>
          <cell r="I80" t="str">
            <v>17本1班</v>
          </cell>
          <cell r="J80"/>
        </row>
        <row r="81">
          <cell r="B81" t="str">
            <v>姚静宜</v>
          </cell>
          <cell r="C81" t="str">
            <v>80/158</v>
          </cell>
          <cell r="D81">
            <v>0.50632911392405067</v>
          </cell>
          <cell r="E81" t="str">
            <v>81/158</v>
          </cell>
          <cell r="F81">
            <v>0.51265822784810122</v>
          </cell>
          <cell r="G81">
            <v>1700016334</v>
          </cell>
          <cell r="H81" t="str">
            <v>姚静宜</v>
          </cell>
          <cell r="I81" t="str">
            <v>17本3班</v>
          </cell>
          <cell r="J81"/>
        </row>
        <row r="82">
          <cell r="B82" t="str">
            <v>贾婉欣</v>
          </cell>
          <cell r="C82" t="str">
            <v>81/158</v>
          </cell>
          <cell r="D82">
            <v>0.51265822784810122</v>
          </cell>
          <cell r="E82" t="str">
            <v>85/158</v>
          </cell>
          <cell r="F82">
            <v>0.53797468354430378</v>
          </cell>
          <cell r="G82">
            <v>1700016218</v>
          </cell>
          <cell r="H82" t="str">
            <v>贾婉欣</v>
          </cell>
          <cell r="I82" t="str">
            <v>17本3班</v>
          </cell>
          <cell r="J82"/>
        </row>
        <row r="83">
          <cell r="B83" t="str">
            <v>姚欣汝</v>
          </cell>
          <cell r="C83" t="str">
            <v>82/158</v>
          </cell>
          <cell r="D83">
            <v>0.51898734177215189</v>
          </cell>
          <cell r="E83" t="str">
            <v>78/158</v>
          </cell>
          <cell r="F83">
            <v>0.49367088607594939</v>
          </cell>
          <cell r="G83">
            <v>1700016246</v>
          </cell>
          <cell r="H83" t="str">
            <v>姚欣汝</v>
          </cell>
          <cell r="I83" t="str">
            <v>17本4班</v>
          </cell>
          <cell r="J83"/>
        </row>
        <row r="84">
          <cell r="B84" t="str">
            <v>李佳锶</v>
          </cell>
          <cell r="C84" t="str">
            <v>83/158</v>
          </cell>
          <cell r="D84">
            <v>0.52531645569620256</v>
          </cell>
          <cell r="E84" t="str">
            <v>83/158</v>
          </cell>
          <cell r="F84">
            <v>0.52531645569620256</v>
          </cell>
          <cell r="G84">
            <v>1700016265</v>
          </cell>
          <cell r="H84" t="str">
            <v>李佳锶</v>
          </cell>
          <cell r="I84" t="str">
            <v>17本4班</v>
          </cell>
          <cell r="J84"/>
        </row>
        <row r="85">
          <cell r="B85" t="str">
            <v>王宇彤</v>
          </cell>
          <cell r="C85" t="str">
            <v>84/158</v>
          </cell>
          <cell r="D85">
            <v>0.53164556962025311</v>
          </cell>
          <cell r="E85" t="str">
            <v>82/158</v>
          </cell>
          <cell r="F85">
            <v>0.51898734177215189</v>
          </cell>
          <cell r="G85">
            <v>1700016325</v>
          </cell>
          <cell r="H85" t="str">
            <v>王宇彤</v>
          </cell>
          <cell r="I85" t="str">
            <v>17本3班</v>
          </cell>
          <cell r="J85"/>
        </row>
        <row r="86">
          <cell r="B86" t="str">
            <v>管玲玲</v>
          </cell>
          <cell r="C86" t="str">
            <v>85/158</v>
          </cell>
          <cell r="D86">
            <v>0.53797468354430378</v>
          </cell>
          <cell r="E86" t="str">
            <v>94/158</v>
          </cell>
          <cell r="F86">
            <v>0.59493670886075944</v>
          </cell>
          <cell r="G86">
            <v>1700016224</v>
          </cell>
          <cell r="H86" t="str">
            <v>管玲玲</v>
          </cell>
          <cell r="I86" t="str">
            <v>17本1班</v>
          </cell>
          <cell r="J86"/>
        </row>
        <row r="87">
          <cell r="B87" t="str">
            <v>郝晨阳</v>
          </cell>
          <cell r="C87" t="str">
            <v>86/158</v>
          </cell>
          <cell r="D87">
            <v>0.54430379746835444</v>
          </cell>
          <cell r="E87" t="str">
            <v>89/158</v>
          </cell>
          <cell r="F87">
            <v>0.56329113924050633</v>
          </cell>
          <cell r="G87">
            <v>1700016274</v>
          </cell>
          <cell r="H87" t="str">
            <v>郝晨阳</v>
          </cell>
          <cell r="I87" t="str">
            <v>17本3班</v>
          </cell>
          <cell r="J87"/>
        </row>
        <row r="88">
          <cell r="B88" t="str">
            <v>张菲</v>
          </cell>
          <cell r="C88" t="str">
            <v>87/158</v>
          </cell>
          <cell r="D88">
            <v>0.55063291139240511</v>
          </cell>
          <cell r="E88" t="str">
            <v>86/158</v>
          </cell>
          <cell r="F88">
            <v>0.54430379746835444</v>
          </cell>
          <cell r="G88">
            <v>1700016280</v>
          </cell>
          <cell r="H88" t="str">
            <v>张菲</v>
          </cell>
          <cell r="I88" t="str">
            <v>17本4班</v>
          </cell>
          <cell r="J88"/>
        </row>
        <row r="89">
          <cell r="B89" t="str">
            <v>王思杰</v>
          </cell>
          <cell r="C89" t="str">
            <v>88/158</v>
          </cell>
          <cell r="D89">
            <v>0.55696202531645567</v>
          </cell>
          <cell r="E89" t="str">
            <v>83/158</v>
          </cell>
          <cell r="F89">
            <v>0.52531645569620256</v>
          </cell>
          <cell r="G89">
            <v>1700016217</v>
          </cell>
          <cell r="H89" t="str">
            <v>王思杰</v>
          </cell>
          <cell r="I89" t="str">
            <v>17本4班</v>
          </cell>
          <cell r="J89"/>
        </row>
        <row r="90">
          <cell r="B90" t="str">
            <v>丁乙</v>
          </cell>
          <cell r="C90" t="str">
            <v>89/158</v>
          </cell>
          <cell r="D90">
            <v>0.56329113924050633</v>
          </cell>
          <cell r="E90" t="str">
            <v>91/158</v>
          </cell>
          <cell r="F90">
            <v>0.57594936708860756</v>
          </cell>
          <cell r="G90">
            <v>1700016267</v>
          </cell>
          <cell r="H90" t="str">
            <v>丁乙</v>
          </cell>
          <cell r="I90" t="str">
            <v>17本1班</v>
          </cell>
          <cell r="J90"/>
        </row>
        <row r="91">
          <cell r="B91" t="str">
            <v>廖树衡</v>
          </cell>
          <cell r="C91" t="str">
            <v>90/158</v>
          </cell>
          <cell r="D91">
            <v>0.569620253164557</v>
          </cell>
          <cell r="E91" t="str">
            <v>92/158</v>
          </cell>
          <cell r="F91">
            <v>0.58227848101265822</v>
          </cell>
          <cell r="G91">
            <v>1700016231</v>
          </cell>
          <cell r="H91" t="str">
            <v>廖树衡</v>
          </cell>
          <cell r="I91" t="str">
            <v>17本1班</v>
          </cell>
          <cell r="J91"/>
        </row>
        <row r="92">
          <cell r="B92" t="str">
            <v>王淼</v>
          </cell>
          <cell r="C92" t="str">
            <v>91/158</v>
          </cell>
          <cell r="D92">
            <v>0.57594936708860756</v>
          </cell>
          <cell r="E92" t="str">
            <v>89/158</v>
          </cell>
          <cell r="F92">
            <v>0.56329113924050633</v>
          </cell>
          <cell r="G92">
            <v>1700016229</v>
          </cell>
          <cell r="H92" t="str">
            <v>王淼</v>
          </cell>
          <cell r="I92" t="str">
            <v>17本2班</v>
          </cell>
          <cell r="J92"/>
        </row>
        <row r="93">
          <cell r="B93" t="str">
            <v>张溶袁</v>
          </cell>
          <cell r="C93" t="str">
            <v>91/158</v>
          </cell>
          <cell r="D93">
            <v>0.57594936708860756</v>
          </cell>
          <cell r="E93" t="str">
            <v>93/158</v>
          </cell>
          <cell r="F93">
            <v>0.58860759493670889</v>
          </cell>
          <cell r="G93">
            <v>1700016282</v>
          </cell>
          <cell r="H93" t="str">
            <v>张溶袁</v>
          </cell>
          <cell r="I93" t="str">
            <v>17本4班</v>
          </cell>
          <cell r="J93"/>
        </row>
        <row r="94">
          <cell r="B94" t="str">
            <v>金元媛</v>
          </cell>
          <cell r="C94" t="str">
            <v>93/158</v>
          </cell>
          <cell r="D94">
            <v>0.58860759493670889</v>
          </cell>
          <cell r="E94" t="str">
            <v>103/158</v>
          </cell>
          <cell r="F94">
            <v>0.65189873417721522</v>
          </cell>
          <cell r="G94">
            <v>1700016307</v>
          </cell>
          <cell r="H94" t="str">
            <v>金元媛</v>
          </cell>
          <cell r="I94" t="str">
            <v>17本2班</v>
          </cell>
          <cell r="J94"/>
        </row>
        <row r="95">
          <cell r="B95" t="str">
            <v>杜语晔</v>
          </cell>
          <cell r="C95" t="str">
            <v>94/158</v>
          </cell>
          <cell r="D95">
            <v>0.59493670886075944</v>
          </cell>
          <cell r="E95" t="str">
            <v>88/158</v>
          </cell>
          <cell r="F95">
            <v>0.55696202531645567</v>
          </cell>
          <cell r="G95">
            <v>1700016240</v>
          </cell>
          <cell r="H95" t="str">
            <v>杜语晔</v>
          </cell>
          <cell r="I95" t="str">
            <v>17本1班</v>
          </cell>
          <cell r="J95"/>
        </row>
        <row r="96">
          <cell r="B96" t="str">
            <v>普布扎西</v>
          </cell>
          <cell r="C96" t="str">
            <v>95/158</v>
          </cell>
          <cell r="D96">
            <v>0.60126582278481011</v>
          </cell>
          <cell r="E96" t="str">
            <v>102/158</v>
          </cell>
          <cell r="F96">
            <v>0.64556962025316456</v>
          </cell>
          <cell r="G96">
            <v>1700016212</v>
          </cell>
          <cell r="H96" t="str">
            <v>普布扎西</v>
          </cell>
          <cell r="I96" t="str">
            <v>17本3班</v>
          </cell>
          <cell r="J96"/>
        </row>
        <row r="97">
          <cell r="B97" t="str">
            <v>王晨阳</v>
          </cell>
          <cell r="C97" t="str">
            <v>96/158</v>
          </cell>
          <cell r="D97">
            <v>0.60759493670886078</v>
          </cell>
          <cell r="E97" t="str">
            <v>87/158</v>
          </cell>
          <cell r="F97">
            <v>0.55063291139240511</v>
          </cell>
          <cell r="G97">
            <v>1700092901</v>
          </cell>
          <cell r="H97" t="str">
            <v>王晨阳</v>
          </cell>
          <cell r="I97" t="str">
            <v>17本1班</v>
          </cell>
          <cell r="J97"/>
        </row>
        <row r="98">
          <cell r="B98" t="str">
            <v>孟格</v>
          </cell>
          <cell r="C98" t="str">
            <v>97/158</v>
          </cell>
          <cell r="D98">
            <v>0.61392405063291144</v>
          </cell>
          <cell r="E98" t="str">
            <v>95/158</v>
          </cell>
          <cell r="F98">
            <v>0.60126582278481011</v>
          </cell>
          <cell r="G98">
            <v>1700016333</v>
          </cell>
          <cell r="H98" t="str">
            <v>孟格</v>
          </cell>
          <cell r="I98" t="str">
            <v>17本2班</v>
          </cell>
          <cell r="J98"/>
        </row>
        <row r="99">
          <cell r="B99" t="str">
            <v>林风吟</v>
          </cell>
          <cell r="C99" t="str">
            <v>98/158</v>
          </cell>
          <cell r="D99">
            <v>0.620253164556962</v>
          </cell>
          <cell r="E99" t="str">
            <v>96/158</v>
          </cell>
          <cell r="F99">
            <v>0.60759493670886078</v>
          </cell>
          <cell r="G99">
            <v>1700016259</v>
          </cell>
          <cell r="H99" t="str">
            <v>林风吟</v>
          </cell>
          <cell r="I99" t="str">
            <v>17本3班</v>
          </cell>
          <cell r="J99"/>
        </row>
        <row r="100">
          <cell r="B100" t="str">
            <v>李丹阳</v>
          </cell>
          <cell r="C100" t="str">
            <v>99/158</v>
          </cell>
          <cell r="D100">
            <v>0.62658227848101267</v>
          </cell>
          <cell r="E100" t="str">
            <v>99/158</v>
          </cell>
          <cell r="F100">
            <v>0.62658227848101267</v>
          </cell>
          <cell r="G100">
            <v>1700016272</v>
          </cell>
          <cell r="H100" t="str">
            <v>李丹阳</v>
          </cell>
          <cell r="I100" t="str">
            <v>17本2班</v>
          </cell>
          <cell r="J100"/>
        </row>
        <row r="101">
          <cell r="B101" t="str">
            <v>曲心笛</v>
          </cell>
          <cell r="C101" t="str">
            <v>100/158</v>
          </cell>
          <cell r="D101">
            <v>0.63291139240506333</v>
          </cell>
          <cell r="E101" t="str">
            <v>96/158</v>
          </cell>
          <cell r="F101">
            <v>0.60759493670886078</v>
          </cell>
          <cell r="G101">
            <v>1700016301</v>
          </cell>
          <cell r="H101" t="str">
            <v>曲心笛</v>
          </cell>
          <cell r="I101" t="str">
            <v>17本1班</v>
          </cell>
          <cell r="J101"/>
        </row>
        <row r="102">
          <cell r="B102" t="str">
            <v>潘郅臻</v>
          </cell>
          <cell r="C102" t="str">
            <v>101/158</v>
          </cell>
          <cell r="D102">
            <v>0.63924050632911389</v>
          </cell>
          <cell r="E102" t="str">
            <v>100/158</v>
          </cell>
          <cell r="F102">
            <v>0.63291139240506333</v>
          </cell>
          <cell r="G102">
            <v>1700016248</v>
          </cell>
          <cell r="H102" t="str">
            <v>潘郅臻</v>
          </cell>
          <cell r="I102" t="str">
            <v>17本3班</v>
          </cell>
          <cell r="J102"/>
        </row>
        <row r="103">
          <cell r="B103" t="str">
            <v>潘文珂</v>
          </cell>
          <cell r="C103" t="str">
            <v>102/158</v>
          </cell>
          <cell r="D103">
            <v>0.64556962025316456</v>
          </cell>
          <cell r="E103" t="str">
            <v>101/158</v>
          </cell>
          <cell r="F103">
            <v>0.63924050632911389</v>
          </cell>
          <cell r="G103">
            <v>1700016257</v>
          </cell>
          <cell r="H103" t="str">
            <v>潘文珂</v>
          </cell>
          <cell r="I103" t="str">
            <v>17本1班</v>
          </cell>
          <cell r="J103"/>
        </row>
        <row r="104">
          <cell r="B104" t="str">
            <v>田鑫</v>
          </cell>
          <cell r="C104" t="str">
            <v>102/158</v>
          </cell>
          <cell r="D104">
            <v>0.64556962025316456</v>
          </cell>
          <cell r="E104" t="str">
            <v>98/158</v>
          </cell>
          <cell r="F104">
            <v>0.620253164556962</v>
          </cell>
          <cell r="G104">
            <v>1700016235</v>
          </cell>
          <cell r="H104" t="str">
            <v>田鑫</v>
          </cell>
          <cell r="I104" t="str">
            <v>17本2班</v>
          </cell>
          <cell r="J104"/>
        </row>
        <row r="105">
          <cell r="B105" t="str">
            <v>黄梓滨</v>
          </cell>
          <cell r="C105" t="str">
            <v>104/158</v>
          </cell>
          <cell r="D105">
            <v>0.65822784810126578</v>
          </cell>
          <cell r="E105" t="str">
            <v>104/158</v>
          </cell>
          <cell r="F105">
            <v>0.65822784810126578</v>
          </cell>
          <cell r="G105">
            <v>1700016237</v>
          </cell>
          <cell r="H105" t="str">
            <v>黄梓滨</v>
          </cell>
          <cell r="I105" t="str">
            <v>17本2班</v>
          </cell>
          <cell r="J105"/>
        </row>
        <row r="106">
          <cell r="B106" t="str">
            <v>吴贤峰</v>
          </cell>
          <cell r="C106" t="str">
            <v>105/158</v>
          </cell>
          <cell r="D106">
            <v>0.66455696202531644</v>
          </cell>
          <cell r="E106" t="str">
            <v>108/158</v>
          </cell>
          <cell r="F106">
            <v>0.68354430379746833</v>
          </cell>
          <cell r="G106">
            <v>1700016293</v>
          </cell>
          <cell r="H106" t="str">
            <v>吴贤峰</v>
          </cell>
          <cell r="I106" t="str">
            <v>17本3班</v>
          </cell>
          <cell r="J106"/>
        </row>
        <row r="107">
          <cell r="B107" t="str">
            <v>谢婧妍</v>
          </cell>
          <cell r="C107" t="str">
            <v>106/158</v>
          </cell>
          <cell r="D107">
            <v>0.67088607594936711</v>
          </cell>
          <cell r="E107" t="str">
            <v>105/158</v>
          </cell>
          <cell r="F107">
            <v>0.66455696202531644</v>
          </cell>
          <cell r="G107">
            <v>1700016226</v>
          </cell>
          <cell r="H107" t="str">
            <v>谢婧妍</v>
          </cell>
          <cell r="I107" t="str">
            <v>17本1班</v>
          </cell>
          <cell r="J107"/>
        </row>
        <row r="108">
          <cell r="B108" t="str">
            <v>鄧嘉怡</v>
          </cell>
          <cell r="C108" t="str">
            <v>107/158</v>
          </cell>
          <cell r="D108">
            <v>0.67721518987341767</v>
          </cell>
          <cell r="E108" t="str">
            <v>106/158</v>
          </cell>
          <cell r="F108">
            <v>0.67088607594936711</v>
          </cell>
          <cell r="G108">
            <v>1700016347</v>
          </cell>
          <cell r="H108" t="str">
            <v>鄧嘉怡</v>
          </cell>
          <cell r="I108" t="str">
            <v>17本4班</v>
          </cell>
          <cell r="J108"/>
        </row>
        <row r="109">
          <cell r="B109" t="str">
            <v>王妍</v>
          </cell>
          <cell r="C109" t="str">
            <v>108/158</v>
          </cell>
          <cell r="D109">
            <v>0.68354430379746833</v>
          </cell>
          <cell r="E109" t="str">
            <v>126/158</v>
          </cell>
          <cell r="F109">
            <v>0.79746835443037978</v>
          </cell>
          <cell r="G109">
            <v>1700016320</v>
          </cell>
          <cell r="H109" t="str">
            <v>王妍</v>
          </cell>
          <cell r="I109" t="str">
            <v>17本4班</v>
          </cell>
          <cell r="J109"/>
        </row>
        <row r="110">
          <cell r="B110" t="str">
            <v>郑廷炜</v>
          </cell>
          <cell r="C110" t="str">
            <v>109/158</v>
          </cell>
          <cell r="D110">
            <v>0.689873417721519</v>
          </cell>
          <cell r="E110" t="str">
            <v>107/158</v>
          </cell>
          <cell r="F110">
            <v>0.67721518987341767</v>
          </cell>
          <cell r="G110">
            <v>1700016211</v>
          </cell>
          <cell r="H110" t="str">
            <v>郑廷炜</v>
          </cell>
          <cell r="I110" t="str">
            <v>17本4班</v>
          </cell>
          <cell r="J110"/>
        </row>
        <row r="111">
          <cell r="B111" t="str">
            <v>黄滔</v>
          </cell>
          <cell r="C111" t="str">
            <v>109/158</v>
          </cell>
          <cell r="D111">
            <v>0.689873417721519</v>
          </cell>
          <cell r="E111" t="str">
            <v>109/158</v>
          </cell>
          <cell r="F111">
            <v>0.689873417721519</v>
          </cell>
          <cell r="G111">
            <v>1700016321</v>
          </cell>
          <cell r="H111" t="str">
            <v>黄滔</v>
          </cell>
          <cell r="I111" t="str">
            <v>17本3班</v>
          </cell>
          <cell r="J111"/>
        </row>
        <row r="112">
          <cell r="B112" t="str">
            <v>周以诺</v>
          </cell>
          <cell r="C112" t="str">
            <v>111/158</v>
          </cell>
          <cell r="D112">
            <v>0.70253164556962022</v>
          </cell>
          <cell r="E112" t="str">
            <v>110/158</v>
          </cell>
          <cell r="F112">
            <v>0.69620253164556967</v>
          </cell>
          <cell r="G112">
            <v>1700016230</v>
          </cell>
          <cell r="H112" t="str">
            <v>周以诺</v>
          </cell>
          <cell r="I112" t="str">
            <v>17本2班</v>
          </cell>
          <cell r="J112"/>
        </row>
        <row r="113">
          <cell r="B113" t="str">
            <v>坎安·多力坤</v>
          </cell>
          <cell r="C113" t="str">
            <v>112/158</v>
          </cell>
          <cell r="D113">
            <v>0.70886075949367089</v>
          </cell>
          <cell r="E113" t="str">
            <v>110/158</v>
          </cell>
          <cell r="F113">
            <v>0.69620253164556967</v>
          </cell>
          <cell r="G113">
            <v>1700016332</v>
          </cell>
          <cell r="H113" t="str">
            <v>坎安·多力坤</v>
          </cell>
          <cell r="I113" t="str">
            <v>17本3班</v>
          </cell>
          <cell r="J113"/>
        </row>
        <row r="114">
          <cell r="B114" t="str">
            <v>吴琪</v>
          </cell>
          <cell r="C114" t="str">
            <v>113/158</v>
          </cell>
          <cell r="D114">
            <v>0.71518987341772156</v>
          </cell>
          <cell r="E114" t="str">
            <v>112/158</v>
          </cell>
          <cell r="F114">
            <v>0.70886075949367089</v>
          </cell>
          <cell r="G114">
            <v>1700016266</v>
          </cell>
          <cell r="H114" t="str">
            <v>吴琪</v>
          </cell>
          <cell r="I114" t="str">
            <v>17本4班</v>
          </cell>
          <cell r="J114"/>
        </row>
        <row r="115">
          <cell r="B115" t="str">
            <v>钟立文</v>
          </cell>
          <cell r="C115" t="str">
            <v>114/158</v>
          </cell>
          <cell r="D115">
            <v>0.72151898734177211</v>
          </cell>
          <cell r="E115" t="str">
            <v>113/158</v>
          </cell>
          <cell r="F115">
            <v>0.71518987341772156</v>
          </cell>
          <cell r="G115">
            <v>1700016251</v>
          </cell>
          <cell r="H115" t="str">
            <v>钟立文</v>
          </cell>
          <cell r="I115" t="str">
            <v>17本2班</v>
          </cell>
          <cell r="J115"/>
        </row>
        <row r="116">
          <cell r="B116" t="str">
            <v>周孟佳</v>
          </cell>
          <cell r="C116" t="str">
            <v>115/158</v>
          </cell>
          <cell r="D116">
            <v>0.72784810126582278</v>
          </cell>
          <cell r="E116" t="str">
            <v>138/158</v>
          </cell>
          <cell r="F116">
            <v>0.87341772151898733</v>
          </cell>
          <cell r="G116">
            <v>1700016250</v>
          </cell>
          <cell r="H116" t="str">
            <v>周孟佳</v>
          </cell>
          <cell r="I116" t="str">
            <v>17本2班</v>
          </cell>
          <cell r="J116"/>
        </row>
        <row r="117">
          <cell r="B117" t="str">
            <v>刘艺多</v>
          </cell>
          <cell r="C117" t="str">
            <v>116/158</v>
          </cell>
          <cell r="D117">
            <v>0.73417721518987344</v>
          </cell>
          <cell r="E117" t="str">
            <v>114/158</v>
          </cell>
          <cell r="F117">
            <v>0.72151898734177211</v>
          </cell>
          <cell r="G117">
            <v>1700016252</v>
          </cell>
          <cell r="H117" t="str">
            <v>刘艺多</v>
          </cell>
          <cell r="I117" t="str">
            <v>17本2班</v>
          </cell>
          <cell r="J117"/>
        </row>
        <row r="118">
          <cell r="B118" t="str">
            <v>王译禾</v>
          </cell>
          <cell r="C118" t="str">
            <v>117/158</v>
          </cell>
          <cell r="D118">
            <v>0.740506329113924</v>
          </cell>
          <cell r="E118" t="str">
            <v>115/158</v>
          </cell>
          <cell r="F118">
            <v>0.72784810126582278</v>
          </cell>
          <cell r="G118">
            <v>1700016243</v>
          </cell>
          <cell r="H118" t="str">
            <v>王译禾</v>
          </cell>
          <cell r="I118" t="str">
            <v>17本4班</v>
          </cell>
          <cell r="J118"/>
        </row>
        <row r="119">
          <cell r="B119" t="str">
            <v>吴斯锐</v>
          </cell>
          <cell r="C119" t="str">
            <v>118/158</v>
          </cell>
          <cell r="D119">
            <v>0.74683544303797467</v>
          </cell>
          <cell r="E119" t="str">
            <v>117/158</v>
          </cell>
          <cell r="F119">
            <v>0.740506329113924</v>
          </cell>
          <cell r="G119">
            <v>1700016262</v>
          </cell>
          <cell r="H119" t="str">
            <v>吴斯锐</v>
          </cell>
          <cell r="I119" t="str">
            <v>17本2班</v>
          </cell>
          <cell r="J119"/>
        </row>
        <row r="120">
          <cell r="B120" t="str">
            <v>迪娜·拜哈孜</v>
          </cell>
          <cell r="C120" t="str">
            <v>119/158</v>
          </cell>
          <cell r="D120">
            <v>0.75316455696202533</v>
          </cell>
          <cell r="E120" t="str">
            <v>116/158</v>
          </cell>
          <cell r="F120">
            <v>0.73417721518987344</v>
          </cell>
          <cell r="G120">
            <v>1700016331</v>
          </cell>
          <cell r="H120" t="str">
            <v>迪娜·拜哈孜</v>
          </cell>
          <cell r="I120" t="str">
            <v>17本4班</v>
          </cell>
          <cell r="J120"/>
        </row>
        <row r="121">
          <cell r="B121" t="str">
            <v>许竞文</v>
          </cell>
          <cell r="C121" t="str">
            <v>120/158</v>
          </cell>
          <cell r="D121">
            <v>0.759493670886076</v>
          </cell>
          <cell r="E121" t="str">
            <v>119/158</v>
          </cell>
          <cell r="F121">
            <v>0.75316455696202533</v>
          </cell>
          <cell r="G121">
            <v>1700016327</v>
          </cell>
          <cell r="H121" t="str">
            <v>许竞文</v>
          </cell>
          <cell r="I121" t="str">
            <v>17本2班</v>
          </cell>
          <cell r="J121"/>
        </row>
        <row r="122">
          <cell r="B122" t="str">
            <v>有川美纱</v>
          </cell>
          <cell r="C122" t="str">
            <v>121/158</v>
          </cell>
          <cell r="D122">
            <v>0.76582278481012656</v>
          </cell>
          <cell r="E122" t="str">
            <v>118/158</v>
          </cell>
          <cell r="F122">
            <v>0.74683544303797467</v>
          </cell>
          <cell r="G122">
            <v>1700092904</v>
          </cell>
          <cell r="H122" t="str">
            <v>有川美纱</v>
          </cell>
          <cell r="I122" t="str">
            <v>17本1班</v>
          </cell>
          <cell r="J122"/>
        </row>
        <row r="123">
          <cell r="B123" t="str">
            <v>杨锦月</v>
          </cell>
          <cell r="C123" t="str">
            <v>122/158</v>
          </cell>
          <cell r="D123">
            <v>0.77215189873417722</v>
          </cell>
          <cell r="E123" t="str">
            <v>120/158</v>
          </cell>
          <cell r="F123">
            <v>0.759493670886076</v>
          </cell>
          <cell r="G123">
            <v>1700016269</v>
          </cell>
          <cell r="H123" t="str">
            <v>杨锦月</v>
          </cell>
          <cell r="I123" t="str">
            <v>17本2班</v>
          </cell>
          <cell r="J123"/>
        </row>
        <row r="124">
          <cell r="B124" t="str">
            <v>邓思琪</v>
          </cell>
          <cell r="C124" t="str">
            <v>123/158</v>
          </cell>
          <cell r="D124">
            <v>0.77848101265822789</v>
          </cell>
          <cell r="E124" t="str">
            <v>121/158</v>
          </cell>
          <cell r="F124">
            <v>0.76582278481012656</v>
          </cell>
          <cell r="G124">
            <v>1700016342</v>
          </cell>
          <cell r="H124" t="str">
            <v>邓思琪</v>
          </cell>
          <cell r="I124" t="str">
            <v>17本4班</v>
          </cell>
          <cell r="J124"/>
        </row>
        <row r="125">
          <cell r="B125" t="str">
            <v>龙森</v>
          </cell>
          <cell r="C125" t="str">
            <v>124/158</v>
          </cell>
          <cell r="D125">
            <v>0.78481012658227844</v>
          </cell>
          <cell r="E125" t="str">
            <v>122/158</v>
          </cell>
          <cell r="F125">
            <v>0.77215189873417722</v>
          </cell>
          <cell r="G125">
            <v>1700016242</v>
          </cell>
          <cell r="H125" t="str">
            <v>龙森</v>
          </cell>
          <cell r="I125" t="str">
            <v>17本1班</v>
          </cell>
          <cell r="J125"/>
        </row>
        <row r="126">
          <cell r="B126" t="str">
            <v>赵雅平</v>
          </cell>
          <cell r="C126" t="str">
            <v>125/158</v>
          </cell>
          <cell r="D126">
            <v>0.79113924050632911</v>
          </cell>
          <cell r="E126" t="str">
            <v>129/158</v>
          </cell>
          <cell r="F126">
            <v>0.81645569620253167</v>
          </cell>
          <cell r="G126">
            <v>1700016296</v>
          </cell>
          <cell r="H126" t="str">
            <v>赵雅平</v>
          </cell>
          <cell r="I126" t="str">
            <v>17本4班</v>
          </cell>
          <cell r="J126"/>
        </row>
        <row r="127">
          <cell r="B127" t="str">
            <v>蓬金贵</v>
          </cell>
          <cell r="C127" t="str">
            <v>126/158</v>
          </cell>
          <cell r="D127">
            <v>0.79746835443037978</v>
          </cell>
          <cell r="E127" t="str">
            <v>128/158</v>
          </cell>
          <cell r="F127">
            <v>0.810126582278481</v>
          </cell>
          <cell r="G127">
            <v>1700016219</v>
          </cell>
          <cell r="H127" t="str">
            <v>蓬金贵</v>
          </cell>
          <cell r="I127" t="str">
            <v>17本1班</v>
          </cell>
          <cell r="J127"/>
        </row>
        <row r="128">
          <cell r="B128" t="str">
            <v>林婷娜</v>
          </cell>
          <cell r="C128" t="str">
            <v>127/158</v>
          </cell>
          <cell r="D128">
            <v>0.80379746835443033</v>
          </cell>
          <cell r="E128" t="str">
            <v>125/158</v>
          </cell>
          <cell r="F128">
            <v>0.79113924050632911</v>
          </cell>
          <cell r="G128">
            <v>1700092903</v>
          </cell>
          <cell r="H128" t="str">
            <v>林婷娜</v>
          </cell>
          <cell r="I128" t="str">
            <v>17本1班</v>
          </cell>
          <cell r="J128"/>
        </row>
        <row r="129">
          <cell r="B129" t="str">
            <v>梁镇杓</v>
          </cell>
          <cell r="C129" t="str">
            <v>128/158</v>
          </cell>
          <cell r="D129">
            <v>0.810126582278481</v>
          </cell>
          <cell r="E129" t="str">
            <v>124/158</v>
          </cell>
          <cell r="F129">
            <v>0.78481012658227844</v>
          </cell>
          <cell r="G129">
            <v>1700092909</v>
          </cell>
          <cell r="H129" t="str">
            <v>梁镇杓</v>
          </cell>
          <cell r="I129" t="str">
            <v>17本3班</v>
          </cell>
          <cell r="J129"/>
        </row>
        <row r="130">
          <cell r="B130" t="str">
            <v>童尔晴</v>
          </cell>
          <cell r="C130" t="str">
            <v>129/158</v>
          </cell>
          <cell r="D130">
            <v>0.81645569620253167</v>
          </cell>
          <cell r="E130" t="str">
            <v>123/158</v>
          </cell>
          <cell r="F130">
            <v>0.77848101265822789</v>
          </cell>
          <cell r="G130">
            <v>1700092912</v>
          </cell>
          <cell r="H130" t="str">
            <v>童尔晴</v>
          </cell>
          <cell r="I130" t="str">
            <v>17本3班</v>
          </cell>
          <cell r="J130"/>
        </row>
        <row r="131">
          <cell r="B131" t="str">
            <v>郭乃华</v>
          </cell>
          <cell r="C131" t="str">
            <v>130/158</v>
          </cell>
          <cell r="D131">
            <v>0.82278481012658233</v>
          </cell>
          <cell r="E131" t="str">
            <v>127/158</v>
          </cell>
          <cell r="F131">
            <v>0.80379746835443033</v>
          </cell>
          <cell r="G131">
            <v>1700016270</v>
          </cell>
          <cell r="H131" t="str">
            <v>郭乃华</v>
          </cell>
          <cell r="I131" t="str">
            <v>17本4班</v>
          </cell>
          <cell r="J131"/>
        </row>
        <row r="132">
          <cell r="B132" t="str">
            <v>王炎庆</v>
          </cell>
          <cell r="C132" t="str">
            <v>131/158</v>
          </cell>
          <cell r="D132">
            <v>0.82911392405063289</v>
          </cell>
          <cell r="E132" t="str">
            <v>134/158</v>
          </cell>
          <cell r="F132">
            <v>0.84810126582278478</v>
          </cell>
          <cell r="G132">
            <v>1700016210</v>
          </cell>
          <cell r="H132" t="str">
            <v>王炎庆</v>
          </cell>
          <cell r="I132" t="str">
            <v>17本3班</v>
          </cell>
          <cell r="J132"/>
        </row>
        <row r="133">
          <cell r="B133" t="str">
            <v>罗卓阳</v>
          </cell>
          <cell r="C133" t="str">
            <v>132/158</v>
          </cell>
          <cell r="D133">
            <v>0.83544303797468356</v>
          </cell>
          <cell r="E133" t="str">
            <v>131/158</v>
          </cell>
          <cell r="F133">
            <v>0.82911392405063289</v>
          </cell>
          <cell r="G133">
            <v>1700016328</v>
          </cell>
          <cell r="H133" t="str">
            <v>罗卓阳</v>
          </cell>
          <cell r="I133" t="str">
            <v>17本3班</v>
          </cell>
          <cell r="J133"/>
        </row>
        <row r="134">
          <cell r="B134" t="str">
            <v>孙雪莹</v>
          </cell>
          <cell r="C134" t="str">
            <v>133/158</v>
          </cell>
          <cell r="D134">
            <v>0.84177215189873422</v>
          </cell>
          <cell r="E134" t="str">
            <v>130/158</v>
          </cell>
          <cell r="F134">
            <v>0.82278481012658233</v>
          </cell>
          <cell r="G134">
            <v>1700016286</v>
          </cell>
          <cell r="H134" t="str">
            <v>孙雪莹</v>
          </cell>
          <cell r="I134" t="str">
            <v>17本4班</v>
          </cell>
          <cell r="J134"/>
        </row>
        <row r="135">
          <cell r="B135" t="str">
            <v>任静</v>
          </cell>
          <cell r="C135" t="str">
            <v>134/158</v>
          </cell>
          <cell r="D135">
            <v>0.84810126582278478</v>
          </cell>
          <cell r="E135" t="str">
            <v>133/158</v>
          </cell>
          <cell r="F135">
            <v>0.84177215189873422</v>
          </cell>
          <cell r="G135">
            <v>1700016276</v>
          </cell>
          <cell r="H135" t="str">
            <v>任静</v>
          </cell>
          <cell r="I135" t="str">
            <v>17本4班</v>
          </cell>
          <cell r="J135"/>
        </row>
        <row r="136">
          <cell r="B136" t="str">
            <v>张颖楠</v>
          </cell>
          <cell r="C136" t="str">
            <v>135/158</v>
          </cell>
          <cell r="D136">
            <v>0.85443037974683544</v>
          </cell>
          <cell r="E136" t="str">
            <v>132/158</v>
          </cell>
          <cell r="F136">
            <v>0.83544303797468356</v>
          </cell>
          <cell r="G136">
            <v>1700016287</v>
          </cell>
          <cell r="H136" t="str">
            <v>张颖楠</v>
          </cell>
          <cell r="I136" t="str">
            <v>17本2班</v>
          </cell>
          <cell r="J136"/>
        </row>
        <row r="137">
          <cell r="B137" t="str">
            <v>马晨睿</v>
          </cell>
          <cell r="C137" t="str">
            <v>136/158</v>
          </cell>
          <cell r="D137">
            <v>0.86075949367088611</v>
          </cell>
          <cell r="E137" t="str">
            <v>135/158</v>
          </cell>
          <cell r="F137">
            <v>0.85443037974683544</v>
          </cell>
          <cell r="G137">
            <v>1700016298</v>
          </cell>
          <cell r="H137" t="str">
            <v>马晨睿</v>
          </cell>
          <cell r="I137" t="str">
            <v>17本3班</v>
          </cell>
          <cell r="J137"/>
        </row>
        <row r="138">
          <cell r="B138" t="str">
            <v>陈红梅</v>
          </cell>
          <cell r="C138" t="str">
            <v>137/158</v>
          </cell>
          <cell r="D138">
            <v>0.86708860759493667</v>
          </cell>
          <cell r="E138" t="str">
            <v>137/158</v>
          </cell>
          <cell r="F138">
            <v>0.86708860759493667</v>
          </cell>
          <cell r="G138">
            <v>1700016215</v>
          </cell>
          <cell r="H138" t="str">
            <v>陈红梅</v>
          </cell>
          <cell r="I138" t="str">
            <v>17本1班</v>
          </cell>
          <cell r="J138"/>
        </row>
        <row r="139">
          <cell r="B139" t="str">
            <v>弓长宏峻</v>
          </cell>
          <cell r="C139" t="str">
            <v>138/158</v>
          </cell>
          <cell r="D139">
            <v>0.87341772151898733</v>
          </cell>
          <cell r="E139" t="str">
            <v>136/158</v>
          </cell>
          <cell r="F139">
            <v>0.86075949367088611</v>
          </cell>
          <cell r="G139">
            <v>1700092910</v>
          </cell>
          <cell r="H139" t="str">
            <v>弓长宏峻</v>
          </cell>
          <cell r="I139" t="str">
            <v>17本3班</v>
          </cell>
          <cell r="J139"/>
        </row>
        <row r="140">
          <cell r="B140" t="str">
            <v>李耀伟</v>
          </cell>
          <cell r="C140" t="str">
            <v>139/158</v>
          </cell>
          <cell r="D140">
            <v>0.879746835443038</v>
          </cell>
          <cell r="E140" t="str">
            <v>139/158</v>
          </cell>
          <cell r="F140">
            <v>0.879746835443038</v>
          </cell>
          <cell r="G140">
            <v>1700016337</v>
          </cell>
          <cell r="H140" t="str">
            <v>李耀伟</v>
          </cell>
          <cell r="I140" t="str">
            <v>17本1班</v>
          </cell>
          <cell r="J140"/>
        </row>
        <row r="141">
          <cell r="B141" t="str">
            <v>李彭卓尔</v>
          </cell>
          <cell r="C141" t="str">
            <v>140/158</v>
          </cell>
          <cell r="D141">
            <v>0.88607594936708856</v>
          </cell>
          <cell r="E141" t="str">
            <v>140/158</v>
          </cell>
          <cell r="F141">
            <v>0.88607594936708856</v>
          </cell>
          <cell r="G141">
            <v>1700016203</v>
          </cell>
          <cell r="H141" t="str">
            <v>李彭卓尔</v>
          </cell>
          <cell r="I141" t="str">
            <v>17本4班</v>
          </cell>
          <cell r="J141"/>
        </row>
        <row r="142">
          <cell r="B142" t="str">
            <v>李跃祺</v>
          </cell>
          <cell r="C142" t="str">
            <v>141/158</v>
          </cell>
          <cell r="D142">
            <v>0.89240506329113922</v>
          </cell>
          <cell r="E142" t="str">
            <v>142/158</v>
          </cell>
          <cell r="F142">
            <v>0.89873417721518989</v>
          </cell>
          <cell r="G142">
            <v>1700016294</v>
          </cell>
          <cell r="H142" t="str">
            <v>李跃祺</v>
          </cell>
          <cell r="I142" t="str">
            <v>17本2班</v>
          </cell>
          <cell r="J142"/>
        </row>
        <row r="143">
          <cell r="B143" t="str">
            <v>万鹭</v>
          </cell>
          <cell r="C143" t="str">
            <v>142/158</v>
          </cell>
          <cell r="D143">
            <v>0.89873417721518989</v>
          </cell>
          <cell r="E143" t="str">
            <v>141/158</v>
          </cell>
          <cell r="F143">
            <v>0.89240506329113922</v>
          </cell>
          <cell r="G143">
            <v>1700016338</v>
          </cell>
          <cell r="H143" t="str">
            <v>万鹭</v>
          </cell>
          <cell r="I143" t="str">
            <v>17本3班</v>
          </cell>
          <cell r="J143"/>
        </row>
        <row r="144">
          <cell r="B144" t="str">
            <v>黎文信</v>
          </cell>
          <cell r="C144" t="str">
            <v>143/158</v>
          </cell>
          <cell r="D144">
            <v>0.90506329113924056</v>
          </cell>
          <cell r="E144" t="str">
            <v>144/158</v>
          </cell>
          <cell r="F144">
            <v>0.91139240506329111</v>
          </cell>
          <cell r="G144">
            <v>1700092907</v>
          </cell>
          <cell r="H144" t="str">
            <v>黎文信</v>
          </cell>
          <cell r="I144" t="str">
            <v>17本2班</v>
          </cell>
          <cell r="J144"/>
        </row>
        <row r="145">
          <cell r="B145" t="str">
            <v>古煕雯</v>
          </cell>
          <cell r="C145" t="str">
            <v>144/158</v>
          </cell>
          <cell r="D145">
            <v>0.91139240506329111</v>
          </cell>
          <cell r="E145" t="str">
            <v>143/158</v>
          </cell>
          <cell r="F145">
            <v>0.90506329113924056</v>
          </cell>
          <cell r="G145">
            <v>1700016346</v>
          </cell>
          <cell r="H145" t="str">
            <v>古煕雯</v>
          </cell>
          <cell r="I145" t="str">
            <v>17本3班</v>
          </cell>
          <cell r="J145"/>
        </row>
        <row r="146">
          <cell r="B146" t="str">
            <v>曹晨</v>
          </cell>
          <cell r="C146" t="str">
            <v>145/158</v>
          </cell>
          <cell r="D146">
            <v>0.91772151898734178</v>
          </cell>
          <cell r="E146" t="str">
            <v>145/158</v>
          </cell>
          <cell r="F146">
            <v>0.91772151898734178</v>
          </cell>
          <cell r="G146">
            <v>1700016339</v>
          </cell>
          <cell r="H146" t="str">
            <v>曹晨</v>
          </cell>
          <cell r="I146" t="str">
            <v>17本3班</v>
          </cell>
          <cell r="J146"/>
        </row>
        <row r="147">
          <cell r="B147" t="str">
            <v>杨帅</v>
          </cell>
          <cell r="C147" t="str">
            <v>146/158</v>
          </cell>
          <cell r="D147">
            <v>0.92405063291139244</v>
          </cell>
          <cell r="E147" t="str">
            <v>146/158</v>
          </cell>
          <cell r="F147">
            <v>0.92405063291139244</v>
          </cell>
          <cell r="G147">
            <v>1700016283</v>
          </cell>
          <cell r="H147" t="str">
            <v>杨帅</v>
          </cell>
          <cell r="I147" t="str">
            <v>17本2班</v>
          </cell>
          <cell r="J147"/>
        </row>
        <row r="148">
          <cell r="B148" t="str">
            <v>何玉静</v>
          </cell>
          <cell r="C148" t="str">
            <v>147/158</v>
          </cell>
          <cell r="D148">
            <v>0.930379746835443</v>
          </cell>
          <cell r="E148" t="str">
            <v>147/158</v>
          </cell>
          <cell r="F148">
            <v>0.930379746835443</v>
          </cell>
          <cell r="G148">
            <v>1700016213</v>
          </cell>
          <cell r="H148" t="str">
            <v>何玉静</v>
          </cell>
          <cell r="I148" t="str">
            <v>17本3班</v>
          </cell>
          <cell r="J148"/>
        </row>
        <row r="149">
          <cell r="B149" t="str">
            <v>夏国成</v>
          </cell>
          <cell r="C149" t="str">
            <v>148/158</v>
          </cell>
          <cell r="D149">
            <v>0.93670886075949367</v>
          </cell>
          <cell r="E149" t="str">
            <v>148/158</v>
          </cell>
          <cell r="F149">
            <v>0.93670886075949367</v>
          </cell>
          <cell r="G149">
            <v>1700016295</v>
          </cell>
          <cell r="H149" t="str">
            <v>夏国成</v>
          </cell>
          <cell r="I149" t="str">
            <v>17本4班</v>
          </cell>
          <cell r="J149"/>
        </row>
        <row r="150">
          <cell r="B150" t="str">
            <v>丘彤</v>
          </cell>
          <cell r="C150" t="str">
            <v>149/158</v>
          </cell>
          <cell r="D150">
            <v>0.94303797468354433</v>
          </cell>
          <cell r="E150" t="str">
            <v>150/158</v>
          </cell>
          <cell r="F150">
            <v>0.94936708860759489</v>
          </cell>
          <cell r="G150">
            <v>1700016291</v>
          </cell>
          <cell r="H150" t="str">
            <v>丘彤</v>
          </cell>
          <cell r="I150" t="str">
            <v>17本1班</v>
          </cell>
          <cell r="J150"/>
        </row>
        <row r="151">
          <cell r="B151" t="str">
            <v>刘小虎</v>
          </cell>
          <cell r="C151" t="str">
            <v>150/158</v>
          </cell>
          <cell r="D151">
            <v>0.94936708860759489</v>
          </cell>
          <cell r="E151" t="str">
            <v>149/158</v>
          </cell>
          <cell r="F151">
            <v>0.94303797468354433</v>
          </cell>
          <cell r="G151">
            <v>1700092906</v>
          </cell>
          <cell r="H151" t="str">
            <v>刘小虎</v>
          </cell>
          <cell r="I151" t="str">
            <v>17本2班</v>
          </cell>
          <cell r="J151"/>
        </row>
        <row r="152">
          <cell r="B152" t="str">
            <v>刘畅</v>
          </cell>
          <cell r="C152" t="str">
            <v>151/158</v>
          </cell>
          <cell r="D152">
            <v>0.95569620253164556</v>
          </cell>
          <cell r="E152" t="str">
            <v>151/158</v>
          </cell>
          <cell r="F152">
            <v>0.95569620253164556</v>
          </cell>
          <cell r="G152">
            <v>1700016319</v>
          </cell>
          <cell r="H152" t="str">
            <v>刘畅</v>
          </cell>
          <cell r="I152" t="str">
            <v>17本4班</v>
          </cell>
          <cell r="J152"/>
        </row>
        <row r="153">
          <cell r="B153" t="str">
            <v>李芳青</v>
          </cell>
          <cell r="C153" t="str">
            <v>152/158</v>
          </cell>
          <cell r="D153">
            <v>0.96202531645569622</v>
          </cell>
          <cell r="E153" t="str">
            <v>152/158</v>
          </cell>
          <cell r="F153">
            <v>0.96202531645569622</v>
          </cell>
          <cell r="G153">
            <v>1700016323</v>
          </cell>
          <cell r="H153" t="str">
            <v>李芳青</v>
          </cell>
          <cell r="I153" t="str">
            <v>17本1班</v>
          </cell>
          <cell r="J153"/>
        </row>
        <row r="154">
          <cell r="B154" t="str">
            <v>孙叙敬</v>
          </cell>
          <cell r="C154" t="str">
            <v>153/158</v>
          </cell>
          <cell r="D154">
            <v>0.96835443037974689</v>
          </cell>
          <cell r="E154" t="str">
            <v>153/158</v>
          </cell>
          <cell r="F154">
            <v>0.96835443037974689</v>
          </cell>
          <cell r="G154">
            <v>1700092911</v>
          </cell>
          <cell r="H154" t="str">
            <v>孙叙敬</v>
          </cell>
          <cell r="I154" t="str">
            <v>17本3班</v>
          </cell>
          <cell r="J154"/>
        </row>
        <row r="155">
          <cell r="B155" t="str">
            <v>朱焓</v>
          </cell>
          <cell r="C155" t="str">
            <v>154/158</v>
          </cell>
          <cell r="D155">
            <v>0.97468354430379744</v>
          </cell>
          <cell r="E155" t="str">
            <v>154/158</v>
          </cell>
          <cell r="F155">
            <v>0.97468354430379744</v>
          </cell>
          <cell r="G155">
            <v>1700016297</v>
          </cell>
          <cell r="H155" t="str">
            <v>朱焓</v>
          </cell>
          <cell r="I155" t="str">
            <v>17本1班</v>
          </cell>
          <cell r="J155"/>
        </row>
        <row r="156">
          <cell r="B156" t="str">
            <v>王若楠</v>
          </cell>
          <cell r="C156" t="str">
            <v>155/158</v>
          </cell>
          <cell r="D156">
            <v>0.98101265822784811</v>
          </cell>
          <cell r="E156" t="str">
            <v>155/158</v>
          </cell>
          <cell r="F156">
            <v>0.98101265822784811</v>
          </cell>
          <cell r="G156">
            <v>1700016322</v>
          </cell>
          <cell r="H156" t="str">
            <v>王若楠</v>
          </cell>
          <cell r="I156" t="str">
            <v>17本4班</v>
          </cell>
          <cell r="J156"/>
        </row>
        <row r="157">
          <cell r="B157" t="str">
            <v>侯晓雨</v>
          </cell>
          <cell r="C157" t="str">
            <v>156/158</v>
          </cell>
          <cell r="D157">
            <v>0.98734177215189878</v>
          </cell>
          <cell r="E157" t="str">
            <v>156/158</v>
          </cell>
          <cell r="F157">
            <v>0.98734177215189878</v>
          </cell>
          <cell r="G157">
            <v>1700016329</v>
          </cell>
          <cell r="H157" t="str">
            <v>侯晓雨</v>
          </cell>
          <cell r="I157" t="str">
            <v>17本1班</v>
          </cell>
          <cell r="J157"/>
        </row>
        <row r="158">
          <cell r="B158" t="str">
            <v>策丽美格</v>
          </cell>
          <cell r="C158" t="str">
            <v>157/158</v>
          </cell>
          <cell r="D158">
            <v>0.99367088607594933</v>
          </cell>
          <cell r="E158" t="str">
            <v>157/158</v>
          </cell>
          <cell r="F158">
            <v>0.99367088607594933</v>
          </cell>
          <cell r="G158">
            <v>1700092917</v>
          </cell>
          <cell r="H158" t="str">
            <v>策丽美格</v>
          </cell>
          <cell r="I158" t="str">
            <v>17本4班</v>
          </cell>
          <cell r="J158"/>
        </row>
        <row r="159">
          <cell r="B159" t="str">
            <v>金志洹</v>
          </cell>
          <cell r="C159" t="str">
            <v>158/158</v>
          </cell>
          <cell r="D159">
            <v>1</v>
          </cell>
          <cell r="E159" t="str">
            <v>158/158</v>
          </cell>
          <cell r="F159">
            <v>1</v>
          </cell>
          <cell r="G159">
            <v>1700092916</v>
          </cell>
          <cell r="H159" t="str">
            <v>金志洹</v>
          </cell>
          <cell r="I159" t="str">
            <v>17本4班</v>
          </cell>
          <cell r="J159"/>
        </row>
        <row r="160">
          <cell r="B160" t="str">
            <v>杨秋宇</v>
          </cell>
          <cell r="C160" t="str">
            <v>1/47</v>
          </cell>
          <cell r="D160">
            <v>2.1276595744680851E-2</v>
          </cell>
          <cell r="E160" t="str">
            <v>1/47</v>
          </cell>
          <cell r="F160">
            <v>2.1276595744680851E-2</v>
          </cell>
          <cell r="G160">
            <v>1701111016</v>
          </cell>
          <cell r="H160" t="str">
            <v>杨秋宇</v>
          </cell>
          <cell r="I160" t="str">
            <v>17博士</v>
          </cell>
          <cell r="J160" t="str">
            <v>民商法学</v>
          </cell>
        </row>
        <row r="161">
          <cell r="B161" t="str">
            <v>王宇坤</v>
          </cell>
          <cell r="C161" t="str">
            <v>2/47</v>
          </cell>
          <cell r="D161">
            <v>4.2553191489361701E-2</v>
          </cell>
          <cell r="E161" t="str">
            <v>2/47</v>
          </cell>
          <cell r="F161">
            <v>4.2553191489361701E-2</v>
          </cell>
          <cell r="G161">
            <v>1701111021</v>
          </cell>
          <cell r="H161" t="str">
            <v>王宇坤</v>
          </cell>
          <cell r="I161" t="str">
            <v>17博士</v>
          </cell>
          <cell r="J161" t="str">
            <v>诉讼法学</v>
          </cell>
        </row>
        <row r="162">
          <cell r="B162" t="str">
            <v>余朝晖</v>
          </cell>
          <cell r="C162" t="str">
            <v>3/47</v>
          </cell>
          <cell r="D162">
            <v>6.3829787234042548E-2</v>
          </cell>
          <cell r="E162" t="str">
            <v>3/47</v>
          </cell>
          <cell r="F162">
            <v>6.3829787234042548E-2</v>
          </cell>
          <cell r="G162">
            <v>1701111023</v>
          </cell>
          <cell r="H162" t="str">
            <v>余朝晖</v>
          </cell>
          <cell r="I162" t="str">
            <v>17博士</v>
          </cell>
          <cell r="J162" t="str">
            <v>诉讼法学</v>
          </cell>
        </row>
        <row r="163">
          <cell r="B163" t="str">
            <v>黄宇宸</v>
          </cell>
          <cell r="C163" t="str">
            <v>4/47</v>
          </cell>
          <cell r="D163">
            <v>8.5106382978723402E-2</v>
          </cell>
          <cell r="E163" t="str">
            <v>9/47</v>
          </cell>
          <cell r="F163">
            <v>0.19148936170212766</v>
          </cell>
          <cell r="G163">
            <v>1701110998</v>
          </cell>
          <cell r="H163" t="str">
            <v>黄宇宸</v>
          </cell>
          <cell r="I163" t="str">
            <v>17博士</v>
          </cell>
          <cell r="J163" t="str">
            <v>宪法学与行政法学</v>
          </cell>
        </row>
        <row r="164">
          <cell r="B164" t="str">
            <v>孙骥韬</v>
          </cell>
          <cell r="C164" t="str">
            <v>5/47</v>
          </cell>
          <cell r="D164">
            <v>0.10638297872340426</v>
          </cell>
          <cell r="E164" t="str">
            <v>4/47</v>
          </cell>
          <cell r="F164">
            <v>8.5106382978723402E-2</v>
          </cell>
          <cell r="G164">
            <v>1701111013</v>
          </cell>
          <cell r="H164" t="str">
            <v>孙骥韬</v>
          </cell>
          <cell r="I164" t="str">
            <v>17博士</v>
          </cell>
          <cell r="J164" t="str">
            <v>民商法学</v>
          </cell>
        </row>
        <row r="165">
          <cell r="B165" t="str">
            <v>张佳俊</v>
          </cell>
          <cell r="C165" t="str">
            <v>6/47</v>
          </cell>
          <cell r="D165">
            <v>0.1276595744680851</v>
          </cell>
          <cell r="E165" t="str">
            <v>5/47</v>
          </cell>
          <cell r="F165">
            <v>0.10638297872340426</v>
          </cell>
          <cell r="G165">
            <v>1701110992</v>
          </cell>
          <cell r="H165" t="str">
            <v>张佳俊</v>
          </cell>
          <cell r="I165" t="str">
            <v>17博士</v>
          </cell>
          <cell r="J165" t="str">
            <v>法学理论</v>
          </cell>
        </row>
        <row r="166">
          <cell r="B166" t="str">
            <v>王涛</v>
          </cell>
          <cell r="C166" t="str">
            <v>7/47</v>
          </cell>
          <cell r="D166">
            <v>0.14893617021276595</v>
          </cell>
          <cell r="E166" t="str">
            <v>6/47</v>
          </cell>
          <cell r="F166">
            <v>0.1276595744680851</v>
          </cell>
          <cell r="G166">
            <v>1701110995</v>
          </cell>
          <cell r="H166" t="str">
            <v>王涛</v>
          </cell>
          <cell r="I166" t="str">
            <v>17博士</v>
          </cell>
          <cell r="J166" t="str">
            <v>法律史</v>
          </cell>
        </row>
        <row r="167">
          <cell r="B167" t="str">
            <v>朱志炜</v>
          </cell>
          <cell r="C167" t="str">
            <v>7/47</v>
          </cell>
          <cell r="D167">
            <v>0.14893617021276595</v>
          </cell>
          <cell r="E167" t="str">
            <v>6/47</v>
          </cell>
          <cell r="F167">
            <v>0.1276595744680851</v>
          </cell>
          <cell r="G167">
            <v>1701111009</v>
          </cell>
          <cell r="H167" t="str">
            <v>朱志炜</v>
          </cell>
          <cell r="I167" t="str">
            <v>17博士</v>
          </cell>
          <cell r="J167" t="str">
            <v>刑法学</v>
          </cell>
        </row>
        <row r="168">
          <cell r="B168" t="str">
            <v>许一君</v>
          </cell>
          <cell r="C168" t="str">
            <v>7/47</v>
          </cell>
          <cell r="D168">
            <v>0.14893617021276595</v>
          </cell>
          <cell r="E168" t="str">
            <v>6/47</v>
          </cell>
          <cell r="F168">
            <v>0.1276595744680851</v>
          </cell>
          <cell r="G168">
            <v>1701111015</v>
          </cell>
          <cell r="H168" t="str">
            <v>许一君</v>
          </cell>
          <cell r="I168" t="str">
            <v>17博士</v>
          </cell>
          <cell r="J168" t="str">
            <v>民商法学</v>
          </cell>
        </row>
        <row r="169">
          <cell r="B169" t="str">
            <v>李潇洋</v>
          </cell>
          <cell r="C169" t="str">
            <v>10/47</v>
          </cell>
          <cell r="D169">
            <v>0.21276595744680851</v>
          </cell>
          <cell r="E169" t="str">
            <v>9/47</v>
          </cell>
          <cell r="F169">
            <v>0.19148936170212766</v>
          </cell>
          <cell r="G169">
            <v>1701111010</v>
          </cell>
          <cell r="H169" t="str">
            <v>李潇洋</v>
          </cell>
          <cell r="I169" t="str">
            <v>17博士</v>
          </cell>
          <cell r="J169" t="str">
            <v>民商法学</v>
          </cell>
        </row>
        <row r="170">
          <cell r="B170" t="str">
            <v>李春晖</v>
          </cell>
          <cell r="C170" t="str">
            <v>10/47</v>
          </cell>
          <cell r="D170">
            <v>0.21276595744680851</v>
          </cell>
          <cell r="E170" t="str">
            <v>9/47</v>
          </cell>
          <cell r="F170">
            <v>0.19148936170212766</v>
          </cell>
          <cell r="G170">
            <v>1701111045</v>
          </cell>
          <cell r="H170" t="str">
            <v>李春晖</v>
          </cell>
          <cell r="I170" t="str">
            <v>17博士</v>
          </cell>
          <cell r="J170" t="str">
            <v>法学（知识产权法）</v>
          </cell>
        </row>
        <row r="171">
          <cell r="B171" t="str">
            <v>范华瑶</v>
          </cell>
          <cell r="C171" t="str">
            <v>12/47</v>
          </cell>
          <cell r="D171">
            <v>0.25531914893617019</v>
          </cell>
          <cell r="E171" t="str">
            <v>12/47</v>
          </cell>
          <cell r="F171">
            <v>0.25531914893617019</v>
          </cell>
          <cell r="G171">
            <v>1701111019</v>
          </cell>
          <cell r="H171" t="str">
            <v>范华瑶</v>
          </cell>
          <cell r="I171" t="str">
            <v>17博士</v>
          </cell>
          <cell r="J171" t="str">
            <v>诉讼法学</v>
          </cell>
        </row>
        <row r="172">
          <cell r="B172" t="str">
            <v>金飞艳</v>
          </cell>
          <cell r="C172" t="str">
            <v>12/47</v>
          </cell>
          <cell r="D172">
            <v>0.25531914893617019</v>
          </cell>
          <cell r="E172" t="str">
            <v>16/47</v>
          </cell>
          <cell r="F172">
            <v>0.34042553191489361</v>
          </cell>
          <cell r="G172">
            <v>1701111020</v>
          </cell>
          <cell r="H172" t="str">
            <v>金飞艳</v>
          </cell>
          <cell r="I172" t="str">
            <v>17博士</v>
          </cell>
          <cell r="J172" t="str">
            <v>诉讼法学</v>
          </cell>
        </row>
        <row r="173">
          <cell r="B173" t="str">
            <v>刘岩</v>
          </cell>
          <cell r="C173" t="str">
            <v>14/47</v>
          </cell>
          <cell r="D173">
            <v>0.2978723404255319</v>
          </cell>
          <cell r="E173" t="str">
            <v>13/47</v>
          </cell>
          <cell r="F173">
            <v>0.27659574468085107</v>
          </cell>
          <cell r="G173">
            <v>1701110989</v>
          </cell>
          <cell r="H173" t="str">
            <v>刘岩</v>
          </cell>
          <cell r="I173" t="str">
            <v>17博士</v>
          </cell>
          <cell r="J173" t="str">
            <v>法学理论</v>
          </cell>
        </row>
        <row r="174">
          <cell r="B174" t="str">
            <v>谢琳</v>
          </cell>
          <cell r="C174" t="str">
            <v>15/47</v>
          </cell>
          <cell r="D174">
            <v>0.31914893617021278</v>
          </cell>
          <cell r="E174" t="str">
            <v>14/47</v>
          </cell>
          <cell r="F174">
            <v>0.2978723404255319</v>
          </cell>
          <cell r="G174">
            <v>1701111032</v>
          </cell>
          <cell r="H174" t="str">
            <v>谢琳</v>
          </cell>
          <cell r="I174" t="str">
            <v>17博士</v>
          </cell>
          <cell r="J174" t="str">
            <v>经济法学</v>
          </cell>
        </row>
        <row r="175">
          <cell r="B175" t="str">
            <v>任洋</v>
          </cell>
          <cell r="C175" t="str">
            <v>16/47</v>
          </cell>
          <cell r="D175">
            <v>0.34042553191489361</v>
          </cell>
          <cell r="E175" t="str">
            <v>14/47</v>
          </cell>
          <cell r="F175">
            <v>0.2978723404255319</v>
          </cell>
          <cell r="G175">
            <v>1701111037</v>
          </cell>
          <cell r="H175" t="str">
            <v>任洋</v>
          </cell>
          <cell r="I175" t="str">
            <v>17博士</v>
          </cell>
          <cell r="J175" t="str">
            <v>环境与资源保护法学</v>
          </cell>
        </row>
        <row r="176">
          <cell r="B176" t="str">
            <v>张茂莉</v>
          </cell>
          <cell r="C176" t="str">
            <v>16/47</v>
          </cell>
          <cell r="D176">
            <v>0.34042553191489361</v>
          </cell>
          <cell r="E176" t="str">
            <v>17/47</v>
          </cell>
          <cell r="F176">
            <v>0.36170212765957449</v>
          </cell>
          <cell r="G176">
            <v>1701111042</v>
          </cell>
          <cell r="H176" t="str">
            <v>张茂莉</v>
          </cell>
          <cell r="I176" t="str">
            <v>17博士</v>
          </cell>
          <cell r="J176" t="str">
            <v>国际法学</v>
          </cell>
        </row>
        <row r="177">
          <cell r="B177" t="str">
            <v>于淼</v>
          </cell>
          <cell r="C177" t="str">
            <v>18/47</v>
          </cell>
          <cell r="D177">
            <v>0.38297872340425532</v>
          </cell>
          <cell r="E177" t="str">
            <v>17/47</v>
          </cell>
          <cell r="F177">
            <v>0.36170212765957449</v>
          </cell>
          <cell r="G177">
            <v>1701111033</v>
          </cell>
          <cell r="H177" t="str">
            <v>于淼</v>
          </cell>
          <cell r="I177" t="str">
            <v>17博士</v>
          </cell>
          <cell r="J177" t="str">
            <v>经济法学</v>
          </cell>
        </row>
        <row r="178">
          <cell r="B178" t="str">
            <v>徐美玲</v>
          </cell>
          <cell r="C178" t="str">
            <v>19/47</v>
          </cell>
          <cell r="D178">
            <v>0.40425531914893614</v>
          </cell>
          <cell r="E178" t="str">
            <v>17/47</v>
          </cell>
          <cell r="F178">
            <v>0.36170212765957449</v>
          </cell>
          <cell r="G178">
            <v>1701111047</v>
          </cell>
          <cell r="H178" t="str">
            <v>徐美玲</v>
          </cell>
          <cell r="I178" t="str">
            <v>17博士</v>
          </cell>
          <cell r="J178" t="str">
            <v>法学（知识产权法）</v>
          </cell>
        </row>
        <row r="179">
          <cell r="B179" t="str">
            <v>潘程</v>
          </cell>
          <cell r="C179" t="str">
            <v>20/47</v>
          </cell>
          <cell r="D179">
            <v>0.42553191489361702</v>
          </cell>
          <cell r="E179" t="str">
            <v>17/47</v>
          </cell>
          <cell r="F179">
            <v>0.36170212765957449</v>
          </cell>
          <cell r="G179">
            <v>1701110993</v>
          </cell>
          <cell r="H179" t="str">
            <v>潘程</v>
          </cell>
          <cell r="I179" t="str">
            <v>17博士</v>
          </cell>
          <cell r="J179" t="str">
            <v>法律史</v>
          </cell>
        </row>
        <row r="180">
          <cell r="B180" t="str">
            <v>黄柳建</v>
          </cell>
          <cell r="C180" t="str">
            <v>20/47</v>
          </cell>
          <cell r="D180">
            <v>0.42553191489361702</v>
          </cell>
          <cell r="E180" t="str">
            <v>17/47</v>
          </cell>
          <cell r="F180">
            <v>0.36170212765957449</v>
          </cell>
          <cell r="G180">
            <v>1701110997</v>
          </cell>
          <cell r="H180" t="str">
            <v>黄柳建</v>
          </cell>
          <cell r="I180" t="str">
            <v>17博士</v>
          </cell>
          <cell r="J180" t="str">
            <v>宪法学与行政法学</v>
          </cell>
        </row>
        <row r="181">
          <cell r="B181" t="str">
            <v>康骁</v>
          </cell>
          <cell r="C181" t="str">
            <v>20/47</v>
          </cell>
          <cell r="D181">
            <v>0.42553191489361702</v>
          </cell>
          <cell r="E181" t="str">
            <v>17/47</v>
          </cell>
          <cell r="F181">
            <v>0.36170212765957449</v>
          </cell>
          <cell r="G181">
            <v>1701111000</v>
          </cell>
          <cell r="H181" t="str">
            <v>康骁</v>
          </cell>
          <cell r="I181" t="str">
            <v>17博士</v>
          </cell>
          <cell r="J181" t="str">
            <v>宪法学与行政法学</v>
          </cell>
        </row>
        <row r="182">
          <cell r="B182" t="str">
            <v>满艺姗</v>
          </cell>
          <cell r="C182" t="str">
            <v>20/47</v>
          </cell>
          <cell r="D182">
            <v>0.42553191489361702</v>
          </cell>
          <cell r="E182" t="str">
            <v>17/47</v>
          </cell>
          <cell r="F182">
            <v>0.36170212765957449</v>
          </cell>
          <cell r="G182">
            <v>1701111001</v>
          </cell>
          <cell r="H182" t="str">
            <v>满艺姗</v>
          </cell>
          <cell r="I182" t="str">
            <v>17博士</v>
          </cell>
          <cell r="J182" t="str">
            <v>宪法学与行政法学</v>
          </cell>
        </row>
        <row r="183">
          <cell r="B183" t="str">
            <v>王子晨</v>
          </cell>
          <cell r="C183" t="str">
            <v>20/47</v>
          </cell>
          <cell r="D183">
            <v>0.42553191489361702</v>
          </cell>
          <cell r="E183" t="str">
            <v>17/47</v>
          </cell>
          <cell r="F183">
            <v>0.36170212765957449</v>
          </cell>
          <cell r="G183">
            <v>1701111002</v>
          </cell>
          <cell r="H183" t="str">
            <v>王子晨</v>
          </cell>
          <cell r="I183" t="str">
            <v>17博士</v>
          </cell>
          <cell r="J183" t="str">
            <v>宪法学与行政法学</v>
          </cell>
        </row>
        <row r="184">
          <cell r="B184" t="str">
            <v>邓卓行</v>
          </cell>
          <cell r="C184" t="str">
            <v>20/47</v>
          </cell>
          <cell r="D184">
            <v>0.42553191489361702</v>
          </cell>
          <cell r="E184" t="str">
            <v>17/47</v>
          </cell>
          <cell r="F184">
            <v>0.36170212765957449</v>
          </cell>
          <cell r="G184">
            <v>1701111003</v>
          </cell>
          <cell r="H184" t="str">
            <v>邓卓行</v>
          </cell>
          <cell r="I184" t="str">
            <v>17博士</v>
          </cell>
          <cell r="J184" t="str">
            <v>刑法学</v>
          </cell>
        </row>
        <row r="185">
          <cell r="B185" t="str">
            <v>符天祺</v>
          </cell>
          <cell r="C185" t="str">
            <v>20/47</v>
          </cell>
          <cell r="D185">
            <v>0.42553191489361702</v>
          </cell>
          <cell r="E185" t="str">
            <v>17/47</v>
          </cell>
          <cell r="F185">
            <v>0.36170212765957449</v>
          </cell>
          <cell r="G185">
            <v>1701111004</v>
          </cell>
          <cell r="H185" t="str">
            <v>符天祺</v>
          </cell>
          <cell r="I185" t="str">
            <v>17博士</v>
          </cell>
          <cell r="J185" t="str">
            <v>刑法学</v>
          </cell>
        </row>
        <row r="186">
          <cell r="B186" t="str">
            <v>唐志威</v>
          </cell>
          <cell r="C186" t="str">
            <v>20/47</v>
          </cell>
          <cell r="D186">
            <v>0.42553191489361702</v>
          </cell>
          <cell r="E186" t="str">
            <v>17/47</v>
          </cell>
          <cell r="F186">
            <v>0.36170212765957449</v>
          </cell>
          <cell r="G186">
            <v>1701111006</v>
          </cell>
          <cell r="H186" t="str">
            <v>唐志威</v>
          </cell>
          <cell r="I186" t="str">
            <v>17博士</v>
          </cell>
          <cell r="J186" t="str">
            <v>刑法学</v>
          </cell>
        </row>
        <row r="187">
          <cell r="B187" t="str">
            <v>王芳凯</v>
          </cell>
          <cell r="C187" t="str">
            <v>20/47</v>
          </cell>
          <cell r="D187">
            <v>0.42553191489361702</v>
          </cell>
          <cell r="E187" t="str">
            <v>17/47</v>
          </cell>
          <cell r="F187">
            <v>0.36170212765957449</v>
          </cell>
          <cell r="G187">
            <v>1701111007</v>
          </cell>
          <cell r="H187" t="str">
            <v>王芳凯</v>
          </cell>
          <cell r="I187" t="str">
            <v>17博士</v>
          </cell>
          <cell r="J187" t="str">
            <v>刑法学</v>
          </cell>
        </row>
        <row r="188">
          <cell r="B188" t="str">
            <v>刘晶</v>
          </cell>
          <cell r="C188" t="str">
            <v>20/47</v>
          </cell>
          <cell r="D188">
            <v>0.42553191489361702</v>
          </cell>
          <cell r="E188" t="str">
            <v>17/47</v>
          </cell>
          <cell r="F188">
            <v>0.36170212765957449</v>
          </cell>
          <cell r="G188">
            <v>1501111042</v>
          </cell>
          <cell r="H188" t="str">
            <v>刘晶</v>
          </cell>
          <cell r="I188" t="str">
            <v>17博士</v>
          </cell>
          <cell r="J188" t="str">
            <v>国际法学</v>
          </cell>
        </row>
        <row r="189">
          <cell r="B189" t="str">
            <v>马可</v>
          </cell>
          <cell r="C189" t="str">
            <v>20/47</v>
          </cell>
          <cell r="D189">
            <v>0.42553191489361702</v>
          </cell>
          <cell r="E189" t="str">
            <v>17/47</v>
          </cell>
          <cell r="F189">
            <v>0.36170212765957449</v>
          </cell>
          <cell r="G189">
            <v>1701111012</v>
          </cell>
          <cell r="H189" t="str">
            <v>马可</v>
          </cell>
          <cell r="I189" t="str">
            <v>17博士</v>
          </cell>
          <cell r="J189" t="str">
            <v>民商法学</v>
          </cell>
        </row>
        <row r="190">
          <cell r="B190" t="str">
            <v>徐美</v>
          </cell>
          <cell r="C190" t="str">
            <v>20/47</v>
          </cell>
          <cell r="D190">
            <v>0.42553191489361702</v>
          </cell>
          <cell r="E190" t="str">
            <v>17/47</v>
          </cell>
          <cell r="F190">
            <v>0.36170212765957449</v>
          </cell>
          <cell r="G190">
            <v>1701111014</v>
          </cell>
          <cell r="H190" t="str">
            <v>徐美</v>
          </cell>
          <cell r="I190" t="str">
            <v>17博士</v>
          </cell>
          <cell r="J190" t="str">
            <v>民商法学</v>
          </cell>
        </row>
        <row r="191">
          <cell r="B191" t="str">
            <v>杨子君</v>
          </cell>
          <cell r="C191" t="str">
            <v>20/47</v>
          </cell>
          <cell r="D191">
            <v>0.42553191489361702</v>
          </cell>
          <cell r="E191" t="str">
            <v>17/47</v>
          </cell>
          <cell r="F191">
            <v>0.36170212765957449</v>
          </cell>
          <cell r="G191">
            <v>1701111017</v>
          </cell>
          <cell r="H191" t="str">
            <v>杨子君</v>
          </cell>
          <cell r="I191" t="str">
            <v>17博士</v>
          </cell>
          <cell r="J191" t="str">
            <v>民商法学</v>
          </cell>
        </row>
        <row r="192">
          <cell r="B192" t="str">
            <v>钟嘉儿</v>
          </cell>
          <cell r="C192" t="str">
            <v>20/47</v>
          </cell>
          <cell r="D192">
            <v>0.42553191489361702</v>
          </cell>
          <cell r="E192" t="str">
            <v>17/47</v>
          </cell>
          <cell r="F192">
            <v>0.36170212765957449</v>
          </cell>
          <cell r="G192">
            <v>1701111018</v>
          </cell>
          <cell r="H192" t="str">
            <v>钟嘉儿</v>
          </cell>
          <cell r="I192" t="str">
            <v>17博士</v>
          </cell>
          <cell r="J192" t="str">
            <v>民商法学</v>
          </cell>
        </row>
        <row r="193">
          <cell r="B193" t="str">
            <v>余希</v>
          </cell>
          <cell r="C193" t="str">
            <v>20/47</v>
          </cell>
          <cell r="D193">
            <v>0.42553191489361702</v>
          </cell>
          <cell r="E193" t="str">
            <v>17/47</v>
          </cell>
          <cell r="F193">
            <v>0.36170212765957449</v>
          </cell>
          <cell r="G193">
            <v>1701111024</v>
          </cell>
          <cell r="H193" t="str">
            <v>余希</v>
          </cell>
          <cell r="I193" t="str">
            <v>17博士</v>
          </cell>
          <cell r="J193" t="str">
            <v>诉讼法学</v>
          </cell>
        </row>
        <row r="194">
          <cell r="B194" t="str">
            <v>刘月</v>
          </cell>
          <cell r="C194" t="str">
            <v>20/47</v>
          </cell>
          <cell r="D194">
            <v>0.42553191489361702</v>
          </cell>
          <cell r="E194" t="str">
            <v>17/47</v>
          </cell>
          <cell r="F194">
            <v>0.36170212765957449</v>
          </cell>
          <cell r="G194">
            <v>1701111025</v>
          </cell>
          <cell r="H194" t="str">
            <v>刘月</v>
          </cell>
          <cell r="I194" t="str">
            <v>17博士</v>
          </cell>
          <cell r="J194" t="str">
            <v>经济法学</v>
          </cell>
        </row>
        <row r="195">
          <cell r="B195" t="str">
            <v>梅桢</v>
          </cell>
          <cell r="C195" t="str">
            <v>20/47</v>
          </cell>
          <cell r="D195">
            <v>0.42553191489361702</v>
          </cell>
          <cell r="E195" t="str">
            <v>17/47</v>
          </cell>
          <cell r="F195">
            <v>0.36170212765957449</v>
          </cell>
          <cell r="G195">
            <v>1701111026</v>
          </cell>
          <cell r="H195" t="str">
            <v>梅桢</v>
          </cell>
          <cell r="I195" t="str">
            <v>17博士</v>
          </cell>
          <cell r="J195" t="str">
            <v>经济法学</v>
          </cell>
        </row>
        <row r="196">
          <cell r="B196" t="str">
            <v>芮晨宸</v>
          </cell>
          <cell r="C196" t="str">
            <v>20/47</v>
          </cell>
          <cell r="D196">
            <v>0.42553191489361702</v>
          </cell>
          <cell r="E196" t="str">
            <v>17/47</v>
          </cell>
          <cell r="F196">
            <v>0.36170212765957449</v>
          </cell>
          <cell r="G196">
            <v>1701111027</v>
          </cell>
          <cell r="H196" t="str">
            <v>芮晨宸</v>
          </cell>
          <cell r="I196" t="str">
            <v>17博士</v>
          </cell>
          <cell r="J196" t="str">
            <v>经济法学</v>
          </cell>
        </row>
        <row r="197">
          <cell r="B197" t="str">
            <v>孙点婧</v>
          </cell>
          <cell r="C197" t="str">
            <v>20/47</v>
          </cell>
          <cell r="D197">
            <v>0.42553191489361702</v>
          </cell>
          <cell r="E197" t="str">
            <v>17/47</v>
          </cell>
          <cell r="F197">
            <v>0.36170212765957449</v>
          </cell>
          <cell r="G197">
            <v>1701111028</v>
          </cell>
          <cell r="H197" t="str">
            <v>孙点婧</v>
          </cell>
          <cell r="I197" t="str">
            <v>17博士</v>
          </cell>
          <cell r="J197" t="str">
            <v>经济法学</v>
          </cell>
        </row>
        <row r="198">
          <cell r="B198" t="str">
            <v>张馨予</v>
          </cell>
          <cell r="C198" t="str">
            <v>20/47</v>
          </cell>
          <cell r="D198">
            <v>0.42553191489361702</v>
          </cell>
          <cell r="E198" t="str">
            <v>17/47</v>
          </cell>
          <cell r="F198">
            <v>0.36170212765957449</v>
          </cell>
          <cell r="G198">
            <v>1701111034</v>
          </cell>
          <cell r="H198" t="str">
            <v>张馨予</v>
          </cell>
          <cell r="I198" t="str">
            <v>17博士</v>
          </cell>
          <cell r="J198" t="str">
            <v>经济法学</v>
          </cell>
        </row>
        <row r="199">
          <cell r="B199" t="str">
            <v>周轩宇</v>
          </cell>
          <cell r="C199" t="str">
            <v>20/47</v>
          </cell>
          <cell r="D199">
            <v>0.42553191489361702</v>
          </cell>
          <cell r="E199" t="str">
            <v>17/47</v>
          </cell>
          <cell r="F199">
            <v>0.36170212765957449</v>
          </cell>
          <cell r="G199">
            <v>1701111035</v>
          </cell>
          <cell r="H199" t="str">
            <v>周轩宇</v>
          </cell>
          <cell r="I199" t="str">
            <v>17博士</v>
          </cell>
          <cell r="J199" t="str">
            <v>经济法学</v>
          </cell>
        </row>
        <row r="200">
          <cell r="B200" t="str">
            <v>傅哲明</v>
          </cell>
          <cell r="C200" t="str">
            <v>20/47</v>
          </cell>
          <cell r="D200">
            <v>0.42553191489361702</v>
          </cell>
          <cell r="E200" t="str">
            <v>17/47</v>
          </cell>
          <cell r="F200">
            <v>0.36170212765957449</v>
          </cell>
          <cell r="G200">
            <v>1701111036</v>
          </cell>
          <cell r="H200" t="str">
            <v>傅哲明</v>
          </cell>
          <cell r="I200" t="str">
            <v>17博士</v>
          </cell>
          <cell r="J200" t="str">
            <v>环境与资源保护法学</v>
          </cell>
        </row>
        <row r="201">
          <cell r="B201" t="str">
            <v>贺泳杰</v>
          </cell>
          <cell r="C201" t="str">
            <v>20/47</v>
          </cell>
          <cell r="D201">
            <v>0.42553191489361702</v>
          </cell>
          <cell r="E201" t="str">
            <v>17/47</v>
          </cell>
          <cell r="F201">
            <v>0.36170212765957449</v>
          </cell>
          <cell r="G201">
            <v>1701111039</v>
          </cell>
          <cell r="H201" t="str">
            <v>贺泳杰</v>
          </cell>
          <cell r="I201" t="str">
            <v>17博士</v>
          </cell>
          <cell r="J201" t="str">
            <v>国际法学</v>
          </cell>
        </row>
        <row r="202">
          <cell r="B202" t="str">
            <v>李晓蓉</v>
          </cell>
          <cell r="C202" t="str">
            <v>20/47</v>
          </cell>
          <cell r="D202">
            <v>0.42553191489361702</v>
          </cell>
          <cell r="E202" t="str">
            <v>17/47</v>
          </cell>
          <cell r="F202">
            <v>0.36170212765957449</v>
          </cell>
          <cell r="G202">
            <v>1701111040</v>
          </cell>
          <cell r="H202" t="str">
            <v>李晓蓉</v>
          </cell>
          <cell r="I202" t="str">
            <v>17博士</v>
          </cell>
          <cell r="J202" t="str">
            <v>国际法学</v>
          </cell>
        </row>
        <row r="203">
          <cell r="B203" t="str">
            <v>刘璇</v>
          </cell>
          <cell r="C203" t="str">
            <v>20/47</v>
          </cell>
          <cell r="D203">
            <v>0.42553191489361702</v>
          </cell>
          <cell r="E203" t="str">
            <v>17/47</v>
          </cell>
          <cell r="F203">
            <v>0.36170212765957449</v>
          </cell>
          <cell r="G203">
            <v>1701111041</v>
          </cell>
          <cell r="H203" t="str">
            <v>刘璇</v>
          </cell>
          <cell r="I203" t="str">
            <v>17博士</v>
          </cell>
          <cell r="J203" t="str">
            <v>国际法学</v>
          </cell>
        </row>
        <row r="204">
          <cell r="B204" t="str">
            <v>金世润</v>
          </cell>
          <cell r="C204" t="str">
            <v>20/47</v>
          </cell>
          <cell r="D204">
            <v>0.42553191489361702</v>
          </cell>
          <cell r="E204" t="str">
            <v>17/47</v>
          </cell>
          <cell r="F204">
            <v>0.36170212765957449</v>
          </cell>
          <cell r="G204">
            <v>1701111044</v>
          </cell>
          <cell r="H204" t="str">
            <v>金世润</v>
          </cell>
          <cell r="I204" t="str">
            <v>17博士</v>
          </cell>
          <cell r="J204" t="str">
            <v>法学（知识产权法）</v>
          </cell>
        </row>
        <row r="205">
          <cell r="B205" t="str">
            <v>徐华阳</v>
          </cell>
          <cell r="C205" t="str">
            <v>20/47</v>
          </cell>
          <cell r="D205">
            <v>0.42553191489361702</v>
          </cell>
          <cell r="E205" t="str">
            <v>17/47</v>
          </cell>
          <cell r="F205">
            <v>0.36170212765957449</v>
          </cell>
          <cell r="G205">
            <v>1701111046</v>
          </cell>
          <cell r="H205" t="str">
            <v>徐华阳</v>
          </cell>
          <cell r="I205" t="str">
            <v>17博士</v>
          </cell>
          <cell r="J205" t="str">
            <v>法学（知识产权法）</v>
          </cell>
        </row>
        <row r="206">
          <cell r="B206" t="str">
            <v>曹永焕</v>
          </cell>
          <cell r="C206" t="str">
            <v>20/47</v>
          </cell>
          <cell r="D206">
            <v>0.42553191489361702</v>
          </cell>
          <cell r="E206" t="str">
            <v>17/47</v>
          </cell>
          <cell r="F206">
            <v>0.36170212765957449</v>
          </cell>
          <cell r="G206">
            <v>1701111845</v>
          </cell>
          <cell r="H206" t="str">
            <v>曹永焕</v>
          </cell>
          <cell r="I206" t="str">
            <v>17博士</v>
          </cell>
          <cell r="J206" t="str">
            <v>宪法学与行政法学</v>
          </cell>
        </row>
        <row r="207">
          <cell r="B207" t="str">
            <v>周奕彤</v>
          </cell>
          <cell r="C207" t="str">
            <v>1/172</v>
          </cell>
          <cell r="D207">
            <v>5.8139534883720929E-3</v>
          </cell>
          <cell r="E207" t="str">
            <v>1/172</v>
          </cell>
          <cell r="F207">
            <v>5.8139534883720929E-3</v>
          </cell>
          <cell r="G207">
            <v>1800016218</v>
          </cell>
          <cell r="H207" t="str">
            <v>周奕彤</v>
          </cell>
          <cell r="I207" t="str">
            <v>18本2班</v>
          </cell>
          <cell r="J207"/>
        </row>
        <row r="208">
          <cell r="B208" t="str">
            <v>姜宇昕</v>
          </cell>
          <cell r="C208" t="str">
            <v>2/172</v>
          </cell>
          <cell r="D208">
            <v>1.1627906976744186E-2</v>
          </cell>
          <cell r="E208" t="str">
            <v>41/172</v>
          </cell>
          <cell r="F208">
            <v>0.23837209302325582</v>
          </cell>
          <cell r="G208">
            <v>1800016256</v>
          </cell>
          <cell r="H208" t="str">
            <v>姜宇昕</v>
          </cell>
          <cell r="I208" t="str">
            <v>18本2班</v>
          </cell>
          <cell r="J208"/>
        </row>
        <row r="209">
          <cell r="B209" t="str">
            <v>陈昆澍</v>
          </cell>
          <cell r="C209" t="str">
            <v>3/172</v>
          </cell>
          <cell r="D209">
            <v>1.7441860465116279E-2</v>
          </cell>
          <cell r="E209" t="str">
            <v>30/172</v>
          </cell>
          <cell r="F209">
            <v>0.1744186046511628</v>
          </cell>
          <cell r="G209">
            <v>1800016269</v>
          </cell>
          <cell r="H209" t="str">
            <v>陈昆澍</v>
          </cell>
          <cell r="I209" t="str">
            <v>18本2班</v>
          </cell>
          <cell r="J209"/>
        </row>
        <row r="210">
          <cell r="B210" t="str">
            <v>王丰泉</v>
          </cell>
          <cell r="C210" t="str">
            <v>4/172</v>
          </cell>
          <cell r="D210">
            <v>2.3255813953488372E-2</v>
          </cell>
          <cell r="E210" t="str">
            <v>9/172</v>
          </cell>
          <cell r="F210">
            <v>5.232558139534884E-2</v>
          </cell>
          <cell r="G210">
            <v>1800016329</v>
          </cell>
          <cell r="H210" t="str">
            <v>王丰泉</v>
          </cell>
          <cell r="I210" t="str">
            <v>18本1班</v>
          </cell>
          <cell r="J210"/>
        </row>
        <row r="211">
          <cell r="B211" t="str">
            <v>王森南</v>
          </cell>
          <cell r="C211" t="str">
            <v>5/172</v>
          </cell>
          <cell r="D211">
            <v>2.9069767441860465E-2</v>
          </cell>
          <cell r="E211" t="str">
            <v>2/172</v>
          </cell>
          <cell r="F211">
            <v>1.1627906976744186E-2</v>
          </cell>
          <cell r="G211">
            <v>1800016220</v>
          </cell>
          <cell r="H211" t="str">
            <v>王森南</v>
          </cell>
          <cell r="I211" t="str">
            <v>18本1班</v>
          </cell>
          <cell r="J211"/>
        </row>
        <row r="212">
          <cell r="B212" t="str">
            <v>王世佳</v>
          </cell>
          <cell r="C212" t="str">
            <v>6/172</v>
          </cell>
          <cell r="D212">
            <v>3.4883720930232558E-2</v>
          </cell>
          <cell r="E212" t="str">
            <v>3/172</v>
          </cell>
          <cell r="F212">
            <v>1.7441860465116279E-2</v>
          </cell>
          <cell r="G212">
            <v>1800016280</v>
          </cell>
          <cell r="H212" t="str">
            <v>王世佳</v>
          </cell>
          <cell r="I212" t="str">
            <v>18本2班</v>
          </cell>
          <cell r="J212"/>
        </row>
        <row r="213">
          <cell r="B213" t="str">
            <v>毛瑜晨</v>
          </cell>
          <cell r="C213" t="str">
            <v>7/172</v>
          </cell>
          <cell r="D213">
            <v>4.0697674418604654E-2</v>
          </cell>
          <cell r="E213" t="str">
            <v>6/172</v>
          </cell>
          <cell r="F213">
            <v>3.4883720930232558E-2</v>
          </cell>
          <cell r="G213">
            <v>1800016359</v>
          </cell>
          <cell r="H213" t="str">
            <v>毛瑜晨</v>
          </cell>
          <cell r="I213" t="str">
            <v>18本2班</v>
          </cell>
          <cell r="J213"/>
        </row>
        <row r="214">
          <cell r="B214" t="str">
            <v>王嘉宁</v>
          </cell>
          <cell r="C214" t="str">
            <v>8/172</v>
          </cell>
          <cell r="D214">
            <v>4.6511627906976744E-2</v>
          </cell>
          <cell r="E214" t="str">
            <v>3/172</v>
          </cell>
          <cell r="F214">
            <v>1.7441860465116279E-2</v>
          </cell>
          <cell r="G214">
            <v>1800016284</v>
          </cell>
          <cell r="H214" t="str">
            <v>王嘉宁</v>
          </cell>
          <cell r="I214" t="str">
            <v>18本3班</v>
          </cell>
          <cell r="J214"/>
        </row>
        <row r="215">
          <cell r="B215" t="str">
            <v>陈桢喆</v>
          </cell>
          <cell r="C215" t="str">
            <v>9/172</v>
          </cell>
          <cell r="D215">
            <v>5.232558139534884E-2</v>
          </cell>
          <cell r="E215" t="str">
            <v>8/172</v>
          </cell>
          <cell r="F215">
            <v>4.6511627906976744E-2</v>
          </cell>
          <cell r="G215">
            <v>1800016270</v>
          </cell>
          <cell r="H215" t="str">
            <v>陈桢喆</v>
          </cell>
          <cell r="I215" t="str">
            <v>18本3班</v>
          </cell>
          <cell r="J215"/>
        </row>
        <row r="216">
          <cell r="B216" t="str">
            <v>胡煜阳</v>
          </cell>
          <cell r="C216" t="str">
            <v>9/172</v>
          </cell>
          <cell r="D216">
            <v>5.232558139534884E-2</v>
          </cell>
          <cell r="E216" t="str">
            <v>11/172</v>
          </cell>
          <cell r="F216">
            <v>6.3953488372093026E-2</v>
          </cell>
          <cell r="G216">
            <v>1800016285</v>
          </cell>
          <cell r="H216" t="str">
            <v>胡煜阳</v>
          </cell>
          <cell r="I216" t="str">
            <v>18本1班</v>
          </cell>
          <cell r="J216"/>
        </row>
        <row r="217">
          <cell r="B217" t="str">
            <v>扶琬萍</v>
          </cell>
          <cell r="C217" t="str">
            <v>11/172</v>
          </cell>
          <cell r="D217">
            <v>6.3953488372093026E-2</v>
          </cell>
          <cell r="E217" t="str">
            <v>5/172</v>
          </cell>
          <cell r="F217">
            <v>2.9069767441860465E-2</v>
          </cell>
          <cell r="G217">
            <v>1800016206</v>
          </cell>
          <cell r="H217" t="str">
            <v>扶琬萍</v>
          </cell>
          <cell r="I217" t="str">
            <v>18本1班</v>
          </cell>
          <cell r="J217"/>
        </row>
        <row r="218">
          <cell r="B218" t="str">
            <v>王允文</v>
          </cell>
          <cell r="C218" t="str">
            <v>12/172</v>
          </cell>
          <cell r="D218">
            <v>6.9767441860465115E-2</v>
          </cell>
          <cell r="E218" t="str">
            <v>7/172</v>
          </cell>
          <cell r="F218">
            <v>4.0697674418604654E-2</v>
          </cell>
          <cell r="G218">
            <v>1800016303</v>
          </cell>
          <cell r="H218" t="str">
            <v>王允文</v>
          </cell>
          <cell r="I218" t="str">
            <v>18本4班</v>
          </cell>
          <cell r="J218"/>
        </row>
        <row r="219">
          <cell r="B219" t="str">
            <v>陈法钧</v>
          </cell>
          <cell r="C219" t="str">
            <v>13/172</v>
          </cell>
          <cell r="D219">
            <v>7.5581395348837205E-2</v>
          </cell>
          <cell r="E219" t="str">
            <v>13/172</v>
          </cell>
          <cell r="F219">
            <v>7.5581395348837205E-2</v>
          </cell>
          <cell r="G219">
            <v>1800016924</v>
          </cell>
          <cell r="H219" t="str">
            <v>陈法钧</v>
          </cell>
          <cell r="I219" t="str">
            <v>18本2班</v>
          </cell>
          <cell r="J219"/>
        </row>
        <row r="220">
          <cell r="B220" t="str">
            <v>项怡CHEN</v>
          </cell>
          <cell r="C220" t="str">
            <v>14/172</v>
          </cell>
          <cell r="D220">
            <v>8.1395348837209308E-2</v>
          </cell>
          <cell r="E220" t="str">
            <v>14/172</v>
          </cell>
          <cell r="F220">
            <v>8.1395348837209308E-2</v>
          </cell>
          <cell r="G220">
            <v>1800016318</v>
          </cell>
          <cell r="H220" t="str">
            <v>项怡CHEN</v>
          </cell>
          <cell r="I220" t="str">
            <v>18本1班</v>
          </cell>
          <cell r="J220"/>
        </row>
        <row r="221">
          <cell r="B221" t="str">
            <v>曹婧怡</v>
          </cell>
          <cell r="C221" t="str">
            <v>15/172</v>
          </cell>
          <cell r="D221">
            <v>8.7209302325581398E-2</v>
          </cell>
          <cell r="E221" t="str">
            <v>10/172</v>
          </cell>
          <cell r="F221">
            <v>5.8139534883720929E-2</v>
          </cell>
          <cell r="G221">
            <v>1800016305</v>
          </cell>
          <cell r="H221" t="str">
            <v>曹婧怡</v>
          </cell>
          <cell r="I221" t="str">
            <v>18本3班</v>
          </cell>
          <cell r="J221"/>
        </row>
        <row r="222">
          <cell r="B222" t="str">
            <v>李浩</v>
          </cell>
          <cell r="C222" t="str">
            <v>16/172</v>
          </cell>
          <cell r="D222">
            <v>9.3023255813953487E-2</v>
          </cell>
          <cell r="E222" t="str">
            <v>21/172</v>
          </cell>
          <cell r="F222">
            <v>0.12209302325581395</v>
          </cell>
          <cell r="G222">
            <v>1800016236</v>
          </cell>
          <cell r="H222" t="str">
            <v>李浩</v>
          </cell>
          <cell r="I222" t="str">
            <v>18本1班</v>
          </cell>
          <cell r="J222"/>
        </row>
        <row r="223">
          <cell r="B223" t="str">
            <v>王予君</v>
          </cell>
          <cell r="C223" t="str">
            <v>17/172</v>
          </cell>
          <cell r="D223">
            <v>9.8837209302325577E-2</v>
          </cell>
          <cell r="E223" t="str">
            <v>11/172</v>
          </cell>
          <cell r="F223">
            <v>6.3953488372093026E-2</v>
          </cell>
          <cell r="G223">
            <v>1800016250</v>
          </cell>
          <cell r="H223" t="str">
            <v>王予君</v>
          </cell>
          <cell r="I223" t="str">
            <v>18本1班</v>
          </cell>
          <cell r="J223"/>
        </row>
        <row r="224">
          <cell r="B224" t="str">
            <v>张本百合子</v>
          </cell>
          <cell r="C224" t="str">
            <v>18/172</v>
          </cell>
          <cell r="D224">
            <v>0.10465116279069768</v>
          </cell>
          <cell r="E224" t="str">
            <v>15/172</v>
          </cell>
          <cell r="F224">
            <v>8.7209302325581398E-2</v>
          </cell>
          <cell r="G224">
            <v>1800092908</v>
          </cell>
          <cell r="H224" t="str">
            <v>张本百合子</v>
          </cell>
          <cell r="I224" t="str">
            <v>18本4班</v>
          </cell>
          <cell r="J224"/>
        </row>
        <row r="225">
          <cell r="B225" t="str">
            <v>雷雨鑫</v>
          </cell>
          <cell r="C225" t="str">
            <v>19/172</v>
          </cell>
          <cell r="D225">
            <v>0.11046511627906977</v>
          </cell>
          <cell r="E225" t="str">
            <v>20/172</v>
          </cell>
          <cell r="F225">
            <v>0.11627906976744186</v>
          </cell>
          <cell r="G225">
            <v>1800016240</v>
          </cell>
          <cell r="H225" t="str">
            <v>雷雨鑫</v>
          </cell>
          <cell r="I225" t="str">
            <v>18本1班</v>
          </cell>
          <cell r="J225"/>
        </row>
        <row r="226">
          <cell r="B226" t="str">
            <v>周可嘉</v>
          </cell>
          <cell r="C226" t="str">
            <v>20/172</v>
          </cell>
          <cell r="D226">
            <v>0.11627906976744186</v>
          </cell>
          <cell r="E226" t="str">
            <v>60/172</v>
          </cell>
          <cell r="F226">
            <v>0.34883720930232559</v>
          </cell>
          <cell r="G226">
            <v>1800016244</v>
          </cell>
          <cell r="H226" t="str">
            <v>周可嘉</v>
          </cell>
          <cell r="I226" t="str">
            <v>18本1班</v>
          </cell>
          <cell r="J226"/>
        </row>
        <row r="227">
          <cell r="B227" t="str">
            <v>殷卓琳</v>
          </cell>
          <cell r="C227" t="str">
            <v>21/172</v>
          </cell>
          <cell r="D227">
            <v>0.12209302325581395</v>
          </cell>
          <cell r="E227" t="str">
            <v>35/172</v>
          </cell>
          <cell r="F227">
            <v>0.20348837209302326</v>
          </cell>
          <cell r="G227">
            <v>1800016282</v>
          </cell>
          <cell r="H227" t="str">
            <v>殷卓琳</v>
          </cell>
          <cell r="I227" t="str">
            <v>18本3班</v>
          </cell>
          <cell r="J227"/>
        </row>
        <row r="228">
          <cell r="B228" t="str">
            <v>刘沥璟</v>
          </cell>
          <cell r="C228" t="str">
            <v>22/172</v>
          </cell>
          <cell r="D228">
            <v>0.12790697674418605</v>
          </cell>
          <cell r="E228" t="str">
            <v>18/172</v>
          </cell>
          <cell r="F228">
            <v>0.10465116279069768</v>
          </cell>
          <cell r="G228">
            <v>1800016259</v>
          </cell>
          <cell r="H228" t="str">
            <v>刘沥璟</v>
          </cell>
          <cell r="I228" t="str">
            <v>18本4班</v>
          </cell>
          <cell r="J228"/>
        </row>
        <row r="229">
          <cell r="B229" t="str">
            <v>吴菲儿</v>
          </cell>
          <cell r="C229" t="str">
            <v>23/172</v>
          </cell>
          <cell r="D229">
            <v>0.13372093023255813</v>
          </cell>
          <cell r="E229" t="str">
            <v>16/172</v>
          </cell>
          <cell r="F229">
            <v>9.3023255813953487E-2</v>
          </cell>
          <cell r="G229">
            <v>1800016210</v>
          </cell>
          <cell r="H229" t="str">
            <v>吴菲儿</v>
          </cell>
          <cell r="I229" t="str">
            <v>18本2班</v>
          </cell>
          <cell r="J229"/>
        </row>
        <row r="230">
          <cell r="B230" t="str">
            <v>姜培  </v>
          </cell>
          <cell r="C230" t="str">
            <v>24/172</v>
          </cell>
          <cell r="D230">
            <v>0.13953488372093023</v>
          </cell>
          <cell r="E230" t="str">
            <v>16/172</v>
          </cell>
          <cell r="F230">
            <v>9.3023255813953487E-2</v>
          </cell>
          <cell r="G230">
            <v>1800016816</v>
          </cell>
          <cell r="H230" t="str">
            <v>姜培  </v>
          </cell>
          <cell r="I230" t="str">
            <v>18本2班</v>
          </cell>
          <cell r="J230"/>
        </row>
        <row r="231">
          <cell r="B231" t="str">
            <v>单靖轩</v>
          </cell>
          <cell r="C231" t="str">
            <v>25/172</v>
          </cell>
          <cell r="D231">
            <v>0.14534883720930233</v>
          </cell>
          <cell r="E231" t="str">
            <v>32/172</v>
          </cell>
          <cell r="F231">
            <v>0.18604651162790697</v>
          </cell>
          <cell r="G231">
            <v>1800016319</v>
          </cell>
          <cell r="H231" t="str">
            <v>单靖轩</v>
          </cell>
          <cell r="I231" t="str">
            <v>18本3班</v>
          </cell>
          <cell r="J231"/>
        </row>
        <row r="232">
          <cell r="B232" t="str">
            <v>张宇桐</v>
          </cell>
          <cell r="C232" t="str">
            <v>26/172</v>
          </cell>
          <cell r="D232">
            <v>0.15116279069767441</v>
          </cell>
          <cell r="E232" t="str">
            <v>54/172</v>
          </cell>
          <cell r="F232">
            <v>0.31395348837209303</v>
          </cell>
          <cell r="G232">
            <v>1800016297</v>
          </cell>
          <cell r="H232" t="str">
            <v>张宇桐</v>
          </cell>
          <cell r="I232" t="str">
            <v>18本3班</v>
          </cell>
          <cell r="J232"/>
        </row>
        <row r="233">
          <cell r="B233" t="str">
            <v>林睿祺</v>
          </cell>
          <cell r="C233" t="str">
            <v>27/172</v>
          </cell>
          <cell r="D233">
            <v>0.15697674418604651</v>
          </cell>
          <cell r="E233" t="str">
            <v>18/172</v>
          </cell>
          <cell r="F233">
            <v>0.10465116279069768</v>
          </cell>
          <cell r="G233">
            <v>1800014503</v>
          </cell>
          <cell r="H233" t="str">
            <v>林睿祺</v>
          </cell>
          <cell r="I233" t="str">
            <v>18本3班</v>
          </cell>
          <cell r="J233"/>
        </row>
        <row r="234">
          <cell r="B234" t="str">
            <v>仇尚卿</v>
          </cell>
          <cell r="C234" t="str">
            <v>28/172</v>
          </cell>
          <cell r="D234">
            <v>0.16279069767441862</v>
          </cell>
          <cell r="E234" t="str">
            <v>26/172</v>
          </cell>
          <cell r="F234">
            <v>0.15116279069767441</v>
          </cell>
          <cell r="G234">
            <v>1800016212</v>
          </cell>
          <cell r="H234" t="str">
            <v>仇尚卿</v>
          </cell>
          <cell r="I234" t="str">
            <v>18本2班</v>
          </cell>
          <cell r="J234"/>
        </row>
        <row r="235">
          <cell r="B235" t="str">
            <v>张芷琪</v>
          </cell>
          <cell r="C235" t="str">
            <v>29/172</v>
          </cell>
          <cell r="D235">
            <v>0.16860465116279069</v>
          </cell>
          <cell r="E235" t="str">
            <v>58/172</v>
          </cell>
          <cell r="F235">
            <v>0.33720930232558138</v>
          </cell>
          <cell r="G235">
            <v>1800016355</v>
          </cell>
          <cell r="H235" t="str">
            <v>张芷琪</v>
          </cell>
          <cell r="I235" t="str">
            <v>18本3班</v>
          </cell>
          <cell r="J235"/>
        </row>
        <row r="236">
          <cell r="B236" t="str">
            <v>田欣源</v>
          </cell>
          <cell r="C236" t="str">
            <v>30/172</v>
          </cell>
          <cell r="D236">
            <v>0.1744186046511628</v>
          </cell>
          <cell r="E236" t="str">
            <v>34/172</v>
          </cell>
          <cell r="F236">
            <v>0.19767441860465115</v>
          </cell>
          <cell r="G236">
            <v>1800016260</v>
          </cell>
          <cell r="H236" t="str">
            <v>田欣源</v>
          </cell>
          <cell r="I236" t="str">
            <v>18本3班</v>
          </cell>
          <cell r="J236"/>
        </row>
        <row r="237">
          <cell r="B237" t="str">
            <v>刘贺庆</v>
          </cell>
          <cell r="C237" t="str">
            <v>31/172</v>
          </cell>
          <cell r="D237">
            <v>0.18023255813953487</v>
          </cell>
          <cell r="E237" t="str">
            <v>51/172</v>
          </cell>
          <cell r="F237">
            <v>0.29651162790697677</v>
          </cell>
          <cell r="G237">
            <v>1800016281</v>
          </cell>
          <cell r="H237" t="str">
            <v>刘贺庆</v>
          </cell>
          <cell r="I237" t="str">
            <v>18本4班</v>
          </cell>
          <cell r="J237"/>
        </row>
        <row r="238">
          <cell r="B238" t="str">
            <v>朱雨昕</v>
          </cell>
          <cell r="C238" t="str">
            <v>32/172</v>
          </cell>
          <cell r="D238">
            <v>0.18604651162790697</v>
          </cell>
          <cell r="E238" t="str">
            <v>31/172</v>
          </cell>
          <cell r="F238">
            <v>0.18023255813953487</v>
          </cell>
          <cell r="G238">
            <v>1800016208</v>
          </cell>
          <cell r="H238" t="str">
            <v>朱雨昕</v>
          </cell>
          <cell r="I238" t="str">
            <v>18本4班</v>
          </cell>
          <cell r="J238"/>
        </row>
        <row r="239">
          <cell r="B239" t="str">
            <v>刘雯雯</v>
          </cell>
          <cell r="C239" t="str">
            <v>33/172</v>
          </cell>
          <cell r="D239">
            <v>0.19186046511627908</v>
          </cell>
          <cell r="E239" t="str">
            <v>37/172</v>
          </cell>
          <cell r="F239">
            <v>0.21511627906976744</v>
          </cell>
          <cell r="G239">
            <v>1800016247</v>
          </cell>
          <cell r="H239" t="str">
            <v>刘雯雯</v>
          </cell>
          <cell r="I239" t="str">
            <v>18本2班</v>
          </cell>
          <cell r="J239"/>
        </row>
        <row r="240">
          <cell r="B240" t="str">
            <v>贾平煊</v>
          </cell>
          <cell r="C240" t="str">
            <v>34/172</v>
          </cell>
          <cell r="D240">
            <v>0.19767441860465115</v>
          </cell>
          <cell r="E240" t="str">
            <v>49/172</v>
          </cell>
          <cell r="F240">
            <v>0.28488372093023256</v>
          </cell>
          <cell r="G240">
            <v>1800016233</v>
          </cell>
          <cell r="H240" t="str">
            <v>贾平煊</v>
          </cell>
          <cell r="I240" t="str">
            <v>18本4班</v>
          </cell>
          <cell r="J240"/>
        </row>
        <row r="241">
          <cell r="B241" t="str">
            <v>姜晗雪</v>
          </cell>
          <cell r="C241" t="str">
            <v>35/172</v>
          </cell>
          <cell r="D241">
            <v>0.20348837209302326</v>
          </cell>
          <cell r="E241" t="str">
            <v>22/172</v>
          </cell>
          <cell r="F241">
            <v>0.12790697674418605</v>
          </cell>
          <cell r="G241">
            <v>1800016317</v>
          </cell>
          <cell r="H241" t="str">
            <v>姜晗雪</v>
          </cell>
          <cell r="I241" t="str">
            <v>18本3班</v>
          </cell>
          <cell r="J241"/>
        </row>
        <row r="242">
          <cell r="B242" t="str">
            <v>常馨予</v>
          </cell>
          <cell r="C242" t="str">
            <v>36/172</v>
          </cell>
          <cell r="D242">
            <v>0.20930232558139536</v>
          </cell>
          <cell r="E242" t="str">
            <v>28/172</v>
          </cell>
          <cell r="F242">
            <v>0.16279069767441862</v>
          </cell>
          <cell r="G242">
            <v>1800016306</v>
          </cell>
          <cell r="H242" t="str">
            <v>常馨予</v>
          </cell>
          <cell r="I242" t="str">
            <v>18本2班</v>
          </cell>
          <cell r="J242"/>
        </row>
        <row r="243">
          <cell r="B243" t="str">
            <v>刘士豪</v>
          </cell>
          <cell r="C243" t="str">
            <v>37/172</v>
          </cell>
          <cell r="D243">
            <v>0.21511627906976744</v>
          </cell>
          <cell r="E243" t="str">
            <v>27/172</v>
          </cell>
          <cell r="F243">
            <v>0.15697674418604651</v>
          </cell>
          <cell r="G243">
            <v>1800016283</v>
          </cell>
          <cell r="H243" t="str">
            <v>刘士豪</v>
          </cell>
          <cell r="I243" t="str">
            <v>18本1班</v>
          </cell>
          <cell r="J243"/>
        </row>
        <row r="244">
          <cell r="B244" t="str">
            <v>汪科璇</v>
          </cell>
          <cell r="C244" t="str">
            <v>37/172</v>
          </cell>
          <cell r="D244">
            <v>0.21511627906976744</v>
          </cell>
          <cell r="E244" t="str">
            <v>22/172</v>
          </cell>
          <cell r="F244">
            <v>0.12790697674418605</v>
          </cell>
          <cell r="G244">
            <v>1800016356</v>
          </cell>
          <cell r="H244" t="str">
            <v>汪科璇</v>
          </cell>
          <cell r="I244" t="str">
            <v>18本3班</v>
          </cell>
          <cell r="J244"/>
        </row>
        <row r="245">
          <cell r="B245" t="str">
            <v>丁琳玲</v>
          </cell>
          <cell r="C245" t="str">
            <v>37/172</v>
          </cell>
          <cell r="D245">
            <v>0.21511627906976744</v>
          </cell>
          <cell r="E245" t="str">
            <v>36/172</v>
          </cell>
          <cell r="F245">
            <v>0.20930232558139536</v>
          </cell>
          <cell r="G245">
            <v>1800016352</v>
          </cell>
          <cell r="H245" t="str">
            <v>丁琳玲</v>
          </cell>
          <cell r="I245" t="str">
            <v>18本4班</v>
          </cell>
          <cell r="J245"/>
        </row>
        <row r="246">
          <cell r="B246" t="str">
            <v>刘昱池</v>
          </cell>
          <cell r="C246" t="str">
            <v>40/172</v>
          </cell>
          <cell r="D246">
            <v>0.23255813953488372</v>
          </cell>
          <cell r="E246" t="str">
            <v>44/172</v>
          </cell>
          <cell r="F246">
            <v>0.2558139534883721</v>
          </cell>
          <cell r="G246">
            <v>1800016348</v>
          </cell>
          <cell r="H246" t="str">
            <v>刘昱池</v>
          </cell>
          <cell r="I246" t="str">
            <v>18本1班</v>
          </cell>
          <cell r="J246"/>
        </row>
        <row r="247">
          <cell r="B247" t="str">
            <v>刘名卿</v>
          </cell>
          <cell r="C247" t="str">
            <v>41/172</v>
          </cell>
          <cell r="D247">
            <v>0.23837209302325582</v>
          </cell>
          <cell r="E247" t="str">
            <v>24/172</v>
          </cell>
          <cell r="F247">
            <v>0.13953488372093023</v>
          </cell>
          <cell r="G247">
            <v>1800016249</v>
          </cell>
          <cell r="H247" t="str">
            <v>刘名卿</v>
          </cell>
          <cell r="I247" t="str">
            <v>18本4班</v>
          </cell>
          <cell r="J247"/>
        </row>
        <row r="248">
          <cell r="B248" t="str">
            <v>许世更</v>
          </cell>
          <cell r="C248" t="str">
            <v>42/172</v>
          </cell>
          <cell r="D248">
            <v>0.2441860465116279</v>
          </cell>
          <cell r="E248" t="str">
            <v>48/172</v>
          </cell>
          <cell r="F248">
            <v>0.27906976744186046</v>
          </cell>
          <cell r="G248">
            <v>1800016265</v>
          </cell>
          <cell r="H248" t="str">
            <v>许世更</v>
          </cell>
          <cell r="I248" t="str">
            <v>18本1班</v>
          </cell>
          <cell r="J248"/>
        </row>
        <row r="249">
          <cell r="B249" t="str">
            <v>何沐阳</v>
          </cell>
          <cell r="C249" t="str">
            <v>42/172</v>
          </cell>
          <cell r="D249">
            <v>0.2441860465116279</v>
          </cell>
          <cell r="E249" t="str">
            <v>42/172</v>
          </cell>
          <cell r="F249">
            <v>0.2441860465116279</v>
          </cell>
          <cell r="G249">
            <v>1800016257</v>
          </cell>
          <cell r="H249" t="str">
            <v>何沐阳</v>
          </cell>
          <cell r="I249" t="str">
            <v>18本2班</v>
          </cell>
          <cell r="J249"/>
        </row>
        <row r="250">
          <cell r="B250" t="str">
            <v>张敏</v>
          </cell>
          <cell r="C250" t="str">
            <v>42/172</v>
          </cell>
          <cell r="D250">
            <v>0.2441860465116279</v>
          </cell>
          <cell r="E250" t="str">
            <v>39/172</v>
          </cell>
          <cell r="F250">
            <v>0.22674418604651161</v>
          </cell>
          <cell r="G250">
            <v>1800016341</v>
          </cell>
          <cell r="H250" t="str">
            <v>张敏</v>
          </cell>
          <cell r="I250" t="str">
            <v>18本4班</v>
          </cell>
          <cell r="J250"/>
        </row>
        <row r="251">
          <cell r="B251" t="str">
            <v>覃书棋</v>
          </cell>
          <cell r="C251" t="str">
            <v>45/172</v>
          </cell>
          <cell r="D251">
            <v>0.26162790697674421</v>
          </cell>
          <cell r="E251" t="str">
            <v>63/172</v>
          </cell>
          <cell r="F251">
            <v>0.36627906976744184</v>
          </cell>
          <cell r="G251">
            <v>1800016279</v>
          </cell>
          <cell r="H251" t="str">
            <v>覃书棋</v>
          </cell>
          <cell r="I251" t="str">
            <v>18本4班</v>
          </cell>
          <cell r="J251"/>
        </row>
        <row r="252">
          <cell r="B252" t="str">
            <v>何健民</v>
          </cell>
          <cell r="C252" t="str">
            <v>46/172</v>
          </cell>
          <cell r="D252">
            <v>0.26744186046511625</v>
          </cell>
          <cell r="E252" t="str">
            <v>76/172</v>
          </cell>
          <cell r="F252">
            <v>0.44186046511627908</v>
          </cell>
          <cell r="G252">
            <v>1800016227</v>
          </cell>
          <cell r="H252" t="str">
            <v>何健民</v>
          </cell>
          <cell r="I252" t="str">
            <v>18本1班</v>
          </cell>
          <cell r="J252"/>
        </row>
        <row r="253">
          <cell r="B253" t="str">
            <v>曾亦辰</v>
          </cell>
          <cell r="C253" t="str">
            <v>47/172</v>
          </cell>
          <cell r="D253">
            <v>0.27325581395348836</v>
          </cell>
          <cell r="E253" t="str">
            <v>28/172</v>
          </cell>
          <cell r="F253">
            <v>0.16279069767441862</v>
          </cell>
          <cell r="G253">
            <v>1800015222</v>
          </cell>
          <cell r="H253" t="str">
            <v>曾亦辰</v>
          </cell>
          <cell r="I253" t="str">
            <v>18本1班</v>
          </cell>
          <cell r="J253"/>
        </row>
        <row r="254">
          <cell r="B254" t="str">
            <v>赵浴辰</v>
          </cell>
          <cell r="C254" t="str">
            <v>48/172</v>
          </cell>
          <cell r="D254">
            <v>0.27906976744186046</v>
          </cell>
          <cell r="E254" t="str">
            <v>32/172</v>
          </cell>
          <cell r="F254">
            <v>0.18604651162790697</v>
          </cell>
          <cell r="G254">
            <v>1800014908</v>
          </cell>
          <cell r="H254" t="str">
            <v>赵浴辰</v>
          </cell>
          <cell r="I254" t="str">
            <v>18本4班</v>
          </cell>
          <cell r="J254"/>
        </row>
        <row r="255">
          <cell r="B255" t="str">
            <v>金文菁</v>
          </cell>
          <cell r="C255" t="str">
            <v>49/172</v>
          </cell>
          <cell r="D255">
            <v>0.28488372093023256</v>
          </cell>
          <cell r="E255" t="str">
            <v>24/172</v>
          </cell>
          <cell r="F255">
            <v>0.13953488372093023</v>
          </cell>
          <cell r="G255">
            <v>1800016307</v>
          </cell>
          <cell r="H255" t="str">
            <v>金文菁</v>
          </cell>
          <cell r="I255" t="str">
            <v>18本1班</v>
          </cell>
          <cell r="J255"/>
        </row>
        <row r="256">
          <cell r="B256" t="str">
            <v>张海馨</v>
          </cell>
          <cell r="C256" t="str">
            <v>50/172</v>
          </cell>
          <cell r="D256">
            <v>0.29069767441860467</v>
          </cell>
          <cell r="E256" t="str">
            <v>38/172</v>
          </cell>
          <cell r="F256">
            <v>0.22093023255813954</v>
          </cell>
          <cell r="G256">
            <v>1800015182</v>
          </cell>
          <cell r="H256" t="str">
            <v>张海馨</v>
          </cell>
          <cell r="I256" t="str">
            <v>18本1班</v>
          </cell>
          <cell r="J256"/>
        </row>
        <row r="257">
          <cell r="B257" t="str">
            <v>段南星</v>
          </cell>
          <cell r="C257" t="str">
            <v>51/172</v>
          </cell>
          <cell r="D257">
            <v>0.29651162790697677</v>
          </cell>
          <cell r="E257" t="str">
            <v>60/172</v>
          </cell>
          <cell r="F257">
            <v>0.34883720930232559</v>
          </cell>
          <cell r="G257">
            <v>1800016275</v>
          </cell>
          <cell r="H257" t="str">
            <v>段南星</v>
          </cell>
          <cell r="I257" t="str">
            <v>18本2班</v>
          </cell>
          <cell r="J257"/>
        </row>
        <row r="258">
          <cell r="B258" t="str">
            <v>鲁姝婷</v>
          </cell>
          <cell r="C258" t="str">
            <v>52/172</v>
          </cell>
          <cell r="D258">
            <v>0.30232558139534882</v>
          </cell>
          <cell r="E258" t="str">
            <v>64/172</v>
          </cell>
          <cell r="F258">
            <v>0.37209302325581395</v>
          </cell>
          <cell r="G258">
            <v>1800016217</v>
          </cell>
          <cell r="H258" t="str">
            <v>鲁姝婷</v>
          </cell>
          <cell r="I258" t="str">
            <v>18本4班</v>
          </cell>
          <cell r="J258"/>
        </row>
        <row r="259">
          <cell r="B259" t="str">
            <v>段诗霖</v>
          </cell>
          <cell r="C259" t="str">
            <v>52/172</v>
          </cell>
          <cell r="D259">
            <v>0.30232558139534882</v>
          </cell>
          <cell r="E259" t="str">
            <v>43/172</v>
          </cell>
          <cell r="F259">
            <v>0.25</v>
          </cell>
          <cell r="G259">
            <v>1800016312</v>
          </cell>
          <cell r="H259" t="str">
            <v>段诗霖</v>
          </cell>
          <cell r="I259" t="str">
            <v>18本3班</v>
          </cell>
          <cell r="J259"/>
        </row>
        <row r="260">
          <cell r="B260" t="str">
            <v>王清扬</v>
          </cell>
          <cell r="C260" t="str">
            <v>54/172</v>
          </cell>
          <cell r="D260">
            <v>0.31395348837209303</v>
          </cell>
          <cell r="E260" t="str">
            <v>39/172</v>
          </cell>
          <cell r="F260">
            <v>0.22674418604651161</v>
          </cell>
          <cell r="G260">
            <v>1800016350</v>
          </cell>
          <cell r="H260" t="str">
            <v>王清扬</v>
          </cell>
          <cell r="I260" t="str">
            <v>18本2班</v>
          </cell>
          <cell r="J260"/>
        </row>
        <row r="261">
          <cell r="B261" t="str">
            <v>李想</v>
          </cell>
          <cell r="C261" t="str">
            <v>55/172</v>
          </cell>
          <cell r="D261">
            <v>0.31976744186046513</v>
          </cell>
          <cell r="E261" t="str">
            <v>53/172</v>
          </cell>
          <cell r="F261">
            <v>0.30813953488372092</v>
          </cell>
          <cell r="G261">
            <v>1800016219</v>
          </cell>
          <cell r="H261" t="str">
            <v>李想</v>
          </cell>
          <cell r="I261" t="str">
            <v>18本3班</v>
          </cell>
          <cell r="J261"/>
        </row>
        <row r="262">
          <cell r="B262" t="str">
            <v>孙隆德</v>
          </cell>
          <cell r="C262" t="str">
            <v>56/172</v>
          </cell>
          <cell r="D262">
            <v>0.32558139534883723</v>
          </cell>
          <cell r="E262" t="str">
            <v>49/172</v>
          </cell>
          <cell r="F262">
            <v>0.28488372093023256</v>
          </cell>
          <cell r="G262">
            <v>1800016342</v>
          </cell>
          <cell r="H262" t="str">
            <v>孙隆德</v>
          </cell>
          <cell r="I262" t="str">
            <v>18本2班</v>
          </cell>
          <cell r="J262"/>
        </row>
        <row r="263">
          <cell r="B263" t="str">
            <v>禤璐瑶</v>
          </cell>
          <cell r="C263" t="str">
            <v>57/172</v>
          </cell>
          <cell r="D263">
            <v>0.33139534883720928</v>
          </cell>
          <cell r="E263" t="str">
            <v>44/172</v>
          </cell>
          <cell r="F263">
            <v>0.2558139534883721</v>
          </cell>
          <cell r="G263">
            <v>1800016228</v>
          </cell>
          <cell r="H263" t="str">
            <v>禤璐瑶</v>
          </cell>
          <cell r="I263" t="str">
            <v>18本1班</v>
          </cell>
          <cell r="J263"/>
        </row>
        <row r="264">
          <cell r="B264" t="str">
            <v>吴陈</v>
          </cell>
          <cell r="C264" t="str">
            <v>58/172</v>
          </cell>
          <cell r="D264">
            <v>0.33720930232558138</v>
          </cell>
          <cell r="E264" t="str">
            <v>44/172</v>
          </cell>
          <cell r="F264">
            <v>0.2558139534883721</v>
          </cell>
          <cell r="G264">
            <v>1800016313</v>
          </cell>
          <cell r="H264" t="str">
            <v>吴陈</v>
          </cell>
          <cell r="I264" t="str">
            <v>18本3班</v>
          </cell>
          <cell r="J264"/>
        </row>
        <row r="265">
          <cell r="B265" t="str">
            <v>于潇砚</v>
          </cell>
          <cell r="C265" t="str">
            <v>59/172</v>
          </cell>
          <cell r="D265">
            <v>0.34302325581395349</v>
          </cell>
          <cell r="E265" t="str">
            <v>73/172</v>
          </cell>
          <cell r="F265">
            <v>0.42441860465116277</v>
          </cell>
          <cell r="G265">
            <v>1800016333</v>
          </cell>
          <cell r="H265" t="str">
            <v>于潇砚</v>
          </cell>
          <cell r="I265" t="str">
            <v>18本2班</v>
          </cell>
          <cell r="J265"/>
        </row>
        <row r="266">
          <cell r="B266" t="str">
            <v>罗璋岘</v>
          </cell>
          <cell r="C266" t="str">
            <v>59/172</v>
          </cell>
          <cell r="D266">
            <v>0.34302325581395349</v>
          </cell>
          <cell r="E266" t="str">
            <v>56/172</v>
          </cell>
          <cell r="F266">
            <v>0.32558139534883723</v>
          </cell>
          <cell r="G266">
            <v>1800016292</v>
          </cell>
          <cell r="H266" t="str">
            <v>罗璋岘</v>
          </cell>
          <cell r="I266" t="str">
            <v>18本3班</v>
          </cell>
          <cell r="J266"/>
        </row>
        <row r="267">
          <cell r="B267" t="str">
            <v>王琳</v>
          </cell>
          <cell r="C267" t="str">
            <v>61/172</v>
          </cell>
          <cell r="D267">
            <v>0.35465116279069769</v>
          </cell>
          <cell r="E267" t="str">
            <v>44/172</v>
          </cell>
          <cell r="F267">
            <v>0.2558139534883721</v>
          </cell>
          <cell r="G267">
            <v>1800016267</v>
          </cell>
          <cell r="H267" t="str">
            <v>王琳</v>
          </cell>
          <cell r="I267" t="str">
            <v>18本2班</v>
          </cell>
          <cell r="J267"/>
        </row>
        <row r="268">
          <cell r="B268" t="str">
            <v>杜赛楠</v>
          </cell>
          <cell r="C268" t="str">
            <v>62/172</v>
          </cell>
          <cell r="D268">
            <v>0.36046511627906974</v>
          </cell>
          <cell r="E268" t="str">
            <v>66/172</v>
          </cell>
          <cell r="F268">
            <v>0.38372093023255816</v>
          </cell>
          <cell r="G268">
            <v>1800016331</v>
          </cell>
          <cell r="H268" t="str">
            <v>杜赛楠</v>
          </cell>
          <cell r="I268" t="str">
            <v>18本3班</v>
          </cell>
          <cell r="J268"/>
        </row>
        <row r="269">
          <cell r="B269" t="str">
            <v>李怡然</v>
          </cell>
          <cell r="C269" t="str">
            <v>63/172</v>
          </cell>
          <cell r="D269">
            <v>0.36627906976744184</v>
          </cell>
          <cell r="E269" t="str">
            <v>57/172</v>
          </cell>
          <cell r="F269">
            <v>0.33139534883720928</v>
          </cell>
          <cell r="G269">
            <v>1800016304</v>
          </cell>
          <cell r="H269" t="str">
            <v>李怡然</v>
          </cell>
          <cell r="I269" t="str">
            <v>18本1班</v>
          </cell>
          <cell r="J269"/>
        </row>
        <row r="270">
          <cell r="B270" t="str">
            <v>闫淳溪</v>
          </cell>
          <cell r="C270" t="str">
            <v>64/172</v>
          </cell>
          <cell r="D270">
            <v>0.37209302325581395</v>
          </cell>
          <cell r="E270" t="str">
            <v>85/172</v>
          </cell>
          <cell r="F270">
            <v>0.4941860465116279</v>
          </cell>
          <cell r="G270">
            <v>1800016308</v>
          </cell>
          <cell r="H270" t="str">
            <v>闫淳溪</v>
          </cell>
          <cell r="I270" t="str">
            <v>18本2班</v>
          </cell>
          <cell r="J270"/>
        </row>
        <row r="271">
          <cell r="B271" t="str">
            <v>李彦卓</v>
          </cell>
          <cell r="C271" t="str">
            <v>64/172</v>
          </cell>
          <cell r="D271">
            <v>0.37209302325581395</v>
          </cell>
          <cell r="E271" t="str">
            <v>54/172</v>
          </cell>
          <cell r="F271">
            <v>0.31395348837209303</v>
          </cell>
          <cell r="G271">
            <v>1800016288</v>
          </cell>
          <cell r="H271" t="str">
            <v>李彦卓</v>
          </cell>
          <cell r="I271" t="str">
            <v>18本3班</v>
          </cell>
          <cell r="J271"/>
        </row>
        <row r="272">
          <cell r="B272" t="str">
            <v>郭子渊</v>
          </cell>
          <cell r="C272" t="str">
            <v>66/172</v>
          </cell>
          <cell r="D272">
            <v>0.38372093023255816</v>
          </cell>
          <cell r="E272" t="str">
            <v>59/172</v>
          </cell>
          <cell r="F272">
            <v>0.34302325581395349</v>
          </cell>
          <cell r="G272">
            <v>1800016276</v>
          </cell>
          <cell r="H272" t="str">
            <v>郭子渊</v>
          </cell>
          <cell r="I272" t="str">
            <v>18本1班</v>
          </cell>
          <cell r="J272"/>
        </row>
        <row r="273">
          <cell r="B273" t="str">
            <v>石小琦</v>
          </cell>
          <cell r="C273" t="str">
            <v>67/172</v>
          </cell>
          <cell r="D273">
            <v>0.38953488372093026</v>
          </cell>
          <cell r="E273" t="str">
            <v>102/172</v>
          </cell>
          <cell r="F273">
            <v>0.59302325581395354</v>
          </cell>
          <cell r="G273">
            <v>1800016252</v>
          </cell>
          <cell r="H273" t="str">
            <v>石小琦</v>
          </cell>
          <cell r="I273" t="str">
            <v>18本2班</v>
          </cell>
          <cell r="J273"/>
        </row>
        <row r="274">
          <cell r="B274" t="str">
            <v>颜铭</v>
          </cell>
          <cell r="C274" t="str">
            <v>68/172</v>
          </cell>
          <cell r="D274">
            <v>0.39534883720930231</v>
          </cell>
          <cell r="E274" t="str">
            <v>52/172</v>
          </cell>
          <cell r="F274">
            <v>0.30232558139534882</v>
          </cell>
          <cell r="G274">
            <v>1800016266</v>
          </cell>
          <cell r="H274" t="str">
            <v>颜铭</v>
          </cell>
          <cell r="I274" t="str">
            <v>18本4班</v>
          </cell>
          <cell r="J274"/>
        </row>
        <row r="275">
          <cell r="B275" t="str">
            <v>陈桐</v>
          </cell>
          <cell r="C275" t="str">
            <v>69/172</v>
          </cell>
          <cell r="D275">
            <v>0.40116279069767441</v>
          </cell>
          <cell r="E275" t="str">
            <v>71/172</v>
          </cell>
          <cell r="F275">
            <v>0.41279069767441862</v>
          </cell>
          <cell r="G275">
            <v>1800016246</v>
          </cell>
          <cell r="H275" t="str">
            <v>陈桐</v>
          </cell>
          <cell r="I275" t="str">
            <v>18本2班</v>
          </cell>
          <cell r="J275"/>
        </row>
        <row r="276">
          <cell r="B276" t="str">
            <v>杨华琦</v>
          </cell>
          <cell r="C276" t="str">
            <v>70/172</v>
          </cell>
          <cell r="D276">
            <v>0.40697674418604651</v>
          </cell>
          <cell r="E276" t="str">
            <v>65/172</v>
          </cell>
          <cell r="F276">
            <v>0.37790697674418605</v>
          </cell>
          <cell r="G276">
            <v>1800016301</v>
          </cell>
          <cell r="H276" t="str">
            <v>杨华琦</v>
          </cell>
          <cell r="I276" t="str">
            <v>18本2班</v>
          </cell>
          <cell r="J276"/>
        </row>
        <row r="277">
          <cell r="B277" t="str">
            <v>涂婉婷</v>
          </cell>
          <cell r="C277" t="str">
            <v>71/172</v>
          </cell>
          <cell r="D277">
            <v>0.41279069767441862</v>
          </cell>
          <cell r="E277" t="str">
            <v>78/172</v>
          </cell>
          <cell r="F277">
            <v>0.45348837209302323</v>
          </cell>
          <cell r="G277">
            <v>1800016293</v>
          </cell>
          <cell r="H277" t="str">
            <v>涂婉婷</v>
          </cell>
          <cell r="I277" t="str">
            <v>18本1班</v>
          </cell>
          <cell r="J277"/>
        </row>
        <row r="278">
          <cell r="B278" t="str">
            <v>黎凯</v>
          </cell>
          <cell r="C278" t="str">
            <v>72/172</v>
          </cell>
          <cell r="D278">
            <v>0.41860465116279072</v>
          </cell>
          <cell r="E278" t="str">
            <v>67/172</v>
          </cell>
          <cell r="F278">
            <v>0.38953488372093026</v>
          </cell>
          <cell r="G278">
            <v>1800016291</v>
          </cell>
          <cell r="H278" t="str">
            <v>黎凯</v>
          </cell>
          <cell r="I278" t="str">
            <v>18本1班</v>
          </cell>
          <cell r="J278"/>
        </row>
        <row r="279">
          <cell r="B279" t="str">
            <v>吕可欣</v>
          </cell>
          <cell r="C279" t="str">
            <v>73/172</v>
          </cell>
          <cell r="D279">
            <v>0.42441860465116277</v>
          </cell>
          <cell r="E279" t="str">
            <v>68/172</v>
          </cell>
          <cell r="F279">
            <v>0.39534883720930231</v>
          </cell>
          <cell r="G279">
            <v>1800016314</v>
          </cell>
          <cell r="H279" t="str">
            <v>吕可欣</v>
          </cell>
          <cell r="I279" t="str">
            <v>18本4班</v>
          </cell>
          <cell r="J279"/>
        </row>
        <row r="280">
          <cell r="B280" t="str">
            <v>陈晓薇</v>
          </cell>
          <cell r="C280" t="str">
            <v>74/172</v>
          </cell>
          <cell r="D280">
            <v>0.43023255813953487</v>
          </cell>
          <cell r="E280" t="str">
            <v>69/172</v>
          </cell>
          <cell r="F280">
            <v>0.40116279069767441</v>
          </cell>
          <cell r="G280">
            <v>1800016357</v>
          </cell>
          <cell r="H280" t="str">
            <v>陈晓薇</v>
          </cell>
          <cell r="I280" t="str">
            <v>18本4班</v>
          </cell>
          <cell r="J280"/>
        </row>
        <row r="281">
          <cell r="B281" t="str">
            <v>王宏泽</v>
          </cell>
          <cell r="C281" t="str">
            <v>75/172</v>
          </cell>
          <cell r="D281">
            <v>0.43604651162790697</v>
          </cell>
          <cell r="E281" t="str">
            <v>104/172</v>
          </cell>
          <cell r="F281">
            <v>0.60465116279069764</v>
          </cell>
          <cell r="G281">
            <v>1800016232</v>
          </cell>
          <cell r="H281" t="str">
            <v>王宏泽</v>
          </cell>
          <cell r="I281" t="str">
            <v>18本1班</v>
          </cell>
          <cell r="J281"/>
        </row>
        <row r="282">
          <cell r="B282" t="str">
            <v>陈晓东</v>
          </cell>
          <cell r="C282" t="str">
            <v>76/172</v>
          </cell>
          <cell r="D282">
            <v>0.44186046511627908</v>
          </cell>
          <cell r="E282" t="str">
            <v>60/172</v>
          </cell>
          <cell r="F282">
            <v>0.34883720930232559</v>
          </cell>
          <cell r="G282">
            <v>1800016360</v>
          </cell>
          <cell r="H282" t="str">
            <v>陈晓东</v>
          </cell>
          <cell r="I282" t="str">
            <v>18本2班</v>
          </cell>
          <cell r="J282"/>
        </row>
        <row r="283">
          <cell r="B283" t="str">
            <v>许滢程</v>
          </cell>
          <cell r="C283" t="str">
            <v>77/172</v>
          </cell>
          <cell r="D283">
            <v>0.44767441860465118</v>
          </cell>
          <cell r="E283" t="str">
            <v>73/172</v>
          </cell>
          <cell r="F283">
            <v>0.42441860465116277</v>
          </cell>
          <cell r="G283">
            <v>1800016268</v>
          </cell>
          <cell r="H283" t="str">
            <v>许滢程</v>
          </cell>
          <cell r="I283" t="str">
            <v>18本4班</v>
          </cell>
          <cell r="J283"/>
        </row>
        <row r="284">
          <cell r="B284" t="str">
            <v>蒋文珺</v>
          </cell>
          <cell r="C284" t="str">
            <v>78/172</v>
          </cell>
          <cell r="D284">
            <v>0.45348837209302323</v>
          </cell>
          <cell r="E284" t="str">
            <v>71/172</v>
          </cell>
          <cell r="F284">
            <v>0.41279069767441862</v>
          </cell>
          <cell r="G284">
            <v>1800016209</v>
          </cell>
          <cell r="H284" t="str">
            <v>蒋文珺</v>
          </cell>
          <cell r="I284" t="str">
            <v>18本1班</v>
          </cell>
          <cell r="J284"/>
        </row>
        <row r="285">
          <cell r="B285" t="str">
            <v>梁珊妍</v>
          </cell>
          <cell r="C285" t="str">
            <v>79/172</v>
          </cell>
          <cell r="D285">
            <v>0.45930232558139533</v>
          </cell>
          <cell r="E285" t="str">
            <v>69/172</v>
          </cell>
          <cell r="F285">
            <v>0.40116279069767441</v>
          </cell>
          <cell r="G285">
            <v>1800016361</v>
          </cell>
          <cell r="H285" t="str">
            <v>梁珊妍</v>
          </cell>
          <cell r="I285" t="str">
            <v>18本2班</v>
          </cell>
          <cell r="J285"/>
        </row>
        <row r="286">
          <cell r="B286" t="str">
            <v>蔡欣利</v>
          </cell>
          <cell r="C286" t="str">
            <v>80/172</v>
          </cell>
          <cell r="D286">
            <v>0.46511627906976744</v>
          </cell>
          <cell r="E286" t="str">
            <v>98/172</v>
          </cell>
          <cell r="F286">
            <v>0.56976744186046513</v>
          </cell>
          <cell r="G286">
            <v>1800016216</v>
          </cell>
          <cell r="H286" t="str">
            <v>蔡欣利</v>
          </cell>
          <cell r="I286" t="str">
            <v>18本4班</v>
          </cell>
          <cell r="J286"/>
        </row>
        <row r="287">
          <cell r="B287" t="str">
            <v>陈润瑶</v>
          </cell>
          <cell r="C287" t="str">
            <v>81/172</v>
          </cell>
          <cell r="D287">
            <v>0.47093023255813954</v>
          </cell>
          <cell r="E287" t="str">
            <v>75/172</v>
          </cell>
          <cell r="F287">
            <v>0.43604651162790697</v>
          </cell>
          <cell r="G287">
            <v>1800016344</v>
          </cell>
          <cell r="H287" t="str">
            <v>陈润瑶</v>
          </cell>
          <cell r="I287" t="str">
            <v>18本3班</v>
          </cell>
          <cell r="J287"/>
        </row>
        <row r="288">
          <cell r="B288" t="str">
            <v>朱琳晨</v>
          </cell>
          <cell r="C288" t="str">
            <v>82/172</v>
          </cell>
          <cell r="D288">
            <v>0.47674418604651164</v>
          </cell>
          <cell r="E288" t="str">
            <v>79/172</v>
          </cell>
          <cell r="F288">
            <v>0.45930232558139533</v>
          </cell>
          <cell r="G288">
            <v>1800016294</v>
          </cell>
          <cell r="H288" t="str">
            <v>朱琳晨</v>
          </cell>
          <cell r="I288" t="str">
            <v>18本2班</v>
          </cell>
          <cell r="J288"/>
        </row>
        <row r="289">
          <cell r="B289" t="str">
            <v>张铭晨</v>
          </cell>
          <cell r="C289" t="str">
            <v>82/172</v>
          </cell>
          <cell r="D289">
            <v>0.47674418604651164</v>
          </cell>
          <cell r="E289" t="str">
            <v>83/172</v>
          </cell>
          <cell r="F289">
            <v>0.48255813953488375</v>
          </cell>
          <cell r="G289">
            <v>1800016345</v>
          </cell>
          <cell r="H289" t="str">
            <v>张铭晨</v>
          </cell>
          <cell r="I289" t="str">
            <v>18本2班</v>
          </cell>
          <cell r="J289"/>
        </row>
        <row r="290">
          <cell r="B290" t="str">
            <v>龙奕昕</v>
          </cell>
          <cell r="C290" t="str">
            <v>84/172</v>
          </cell>
          <cell r="D290">
            <v>0.48837209302325579</v>
          </cell>
          <cell r="E290" t="str">
            <v>92/172</v>
          </cell>
          <cell r="F290">
            <v>0.53488372093023251</v>
          </cell>
          <cell r="G290">
            <v>1800016231</v>
          </cell>
          <cell r="H290" t="str">
            <v>龙奕昕</v>
          </cell>
          <cell r="I290" t="str">
            <v>18本2班</v>
          </cell>
          <cell r="J290"/>
        </row>
        <row r="291">
          <cell r="B291" t="str">
            <v>段琰</v>
          </cell>
          <cell r="C291" t="str">
            <v>85/172</v>
          </cell>
          <cell r="D291">
            <v>0.4941860465116279</v>
          </cell>
          <cell r="E291" t="str">
            <v>80/172</v>
          </cell>
          <cell r="F291">
            <v>0.46511627906976744</v>
          </cell>
          <cell r="G291">
            <v>1800016300</v>
          </cell>
          <cell r="H291" t="str">
            <v>段琰</v>
          </cell>
          <cell r="I291" t="str">
            <v>18本3班</v>
          </cell>
          <cell r="J291"/>
        </row>
        <row r="292">
          <cell r="B292" t="str">
            <v>徐楚烟</v>
          </cell>
          <cell r="C292" t="str">
            <v>86/172</v>
          </cell>
          <cell r="D292">
            <v>0.5</v>
          </cell>
          <cell r="E292" t="str">
            <v>86/172</v>
          </cell>
          <cell r="F292">
            <v>0.5</v>
          </cell>
          <cell r="G292">
            <v>1800016221</v>
          </cell>
          <cell r="H292" t="str">
            <v>徐楚烟</v>
          </cell>
          <cell r="I292" t="str">
            <v>18本4班</v>
          </cell>
          <cell r="J292"/>
        </row>
        <row r="293">
          <cell r="B293" t="str">
            <v>岑明洋</v>
          </cell>
          <cell r="C293" t="str">
            <v>86/172</v>
          </cell>
          <cell r="D293">
            <v>0.5</v>
          </cell>
          <cell r="E293" t="str">
            <v>81/172</v>
          </cell>
          <cell r="F293">
            <v>0.47093023255813954</v>
          </cell>
          <cell r="G293">
            <v>1800016328</v>
          </cell>
          <cell r="H293" t="str">
            <v>岑明洋</v>
          </cell>
          <cell r="I293" t="str">
            <v>18本3班</v>
          </cell>
          <cell r="J293"/>
        </row>
        <row r="294">
          <cell r="B294" t="str">
            <v>陈哲</v>
          </cell>
          <cell r="C294" t="str">
            <v>88/172</v>
          </cell>
          <cell r="D294">
            <v>0.51162790697674421</v>
          </cell>
          <cell r="E294" t="str">
            <v>87/172</v>
          </cell>
          <cell r="F294">
            <v>0.5058139534883721</v>
          </cell>
          <cell r="G294">
            <v>1800016238</v>
          </cell>
          <cell r="H294" t="str">
            <v>陈哲</v>
          </cell>
          <cell r="I294" t="str">
            <v>18本1班</v>
          </cell>
          <cell r="J294"/>
        </row>
        <row r="295">
          <cell r="B295" t="str">
            <v>李佳欣</v>
          </cell>
          <cell r="C295" t="str">
            <v>89/172</v>
          </cell>
          <cell r="D295">
            <v>0.51744186046511631</v>
          </cell>
          <cell r="E295" t="str">
            <v>82/172</v>
          </cell>
          <cell r="F295">
            <v>0.47674418604651164</v>
          </cell>
          <cell r="G295">
            <v>1800016351</v>
          </cell>
          <cell r="H295" t="str">
            <v>李佳欣</v>
          </cell>
          <cell r="I295" t="str">
            <v>18本2班</v>
          </cell>
          <cell r="J295"/>
        </row>
        <row r="296">
          <cell r="B296" t="str">
            <v>杨舒淼</v>
          </cell>
          <cell r="C296" t="str">
            <v>89/172</v>
          </cell>
          <cell r="D296">
            <v>0.51744186046511631</v>
          </cell>
          <cell r="E296" t="str">
            <v>98/172</v>
          </cell>
          <cell r="F296">
            <v>0.56976744186046513</v>
          </cell>
          <cell r="G296">
            <v>1800016286</v>
          </cell>
          <cell r="H296" t="str">
            <v>杨舒淼</v>
          </cell>
          <cell r="I296" t="str">
            <v>18本2班</v>
          </cell>
          <cell r="J296"/>
        </row>
        <row r="297">
          <cell r="B297" t="str">
            <v>胡洪美</v>
          </cell>
          <cell r="C297" t="str">
            <v>91/172</v>
          </cell>
          <cell r="D297">
            <v>0.52906976744186052</v>
          </cell>
          <cell r="E297" t="str">
            <v>77/172</v>
          </cell>
          <cell r="F297">
            <v>0.44767441860465118</v>
          </cell>
          <cell r="G297">
            <v>1800018614</v>
          </cell>
          <cell r="H297" t="str">
            <v>胡洪美</v>
          </cell>
          <cell r="I297" t="str">
            <v>18本4班</v>
          </cell>
          <cell r="J297"/>
        </row>
        <row r="298">
          <cell r="B298" t="str">
            <v>王溯之</v>
          </cell>
          <cell r="C298" t="str">
            <v>92/172</v>
          </cell>
          <cell r="D298">
            <v>0.53488372093023251</v>
          </cell>
          <cell r="E298" t="str">
            <v>88/172</v>
          </cell>
          <cell r="F298">
            <v>0.51162790697674421</v>
          </cell>
          <cell r="G298">
            <v>1800016340</v>
          </cell>
          <cell r="H298" t="str">
            <v>王溯之</v>
          </cell>
          <cell r="I298" t="str">
            <v>18本3班</v>
          </cell>
          <cell r="J298"/>
        </row>
        <row r="299">
          <cell r="B299" t="str">
            <v>侯麟美</v>
          </cell>
          <cell r="C299" t="str">
            <v>93/172</v>
          </cell>
          <cell r="D299">
            <v>0.54069767441860461</v>
          </cell>
          <cell r="E299" t="str">
            <v>112/172</v>
          </cell>
          <cell r="F299">
            <v>0.65116279069767447</v>
          </cell>
          <cell r="G299">
            <v>1800016302</v>
          </cell>
          <cell r="H299" t="str">
            <v>侯麟美</v>
          </cell>
          <cell r="I299" t="str">
            <v>18本2班</v>
          </cell>
          <cell r="J299"/>
        </row>
        <row r="300">
          <cell r="B300" t="str">
            <v>宋依璠</v>
          </cell>
          <cell r="C300" t="str">
            <v>94/172</v>
          </cell>
          <cell r="D300">
            <v>0.54651162790697672</v>
          </cell>
          <cell r="E300" t="str">
            <v>94/172</v>
          </cell>
          <cell r="F300">
            <v>0.54651162790697672</v>
          </cell>
          <cell r="G300">
            <v>1800016346</v>
          </cell>
          <cell r="H300" t="str">
            <v>宋依璠</v>
          </cell>
          <cell r="I300" t="str">
            <v>18本4班</v>
          </cell>
          <cell r="J300"/>
        </row>
        <row r="301">
          <cell r="B301" t="str">
            <v>邢澜</v>
          </cell>
          <cell r="C301" t="str">
            <v>95/172</v>
          </cell>
          <cell r="D301">
            <v>0.55232558139534882</v>
          </cell>
          <cell r="E301" t="str">
            <v>84/172</v>
          </cell>
          <cell r="F301">
            <v>0.48837209302325579</v>
          </cell>
          <cell r="G301">
            <v>1800016298</v>
          </cell>
          <cell r="H301" t="str">
            <v>邢澜</v>
          </cell>
          <cell r="I301" t="str">
            <v>18本3班</v>
          </cell>
          <cell r="J301"/>
        </row>
        <row r="302">
          <cell r="B302" t="str">
            <v>伊唯军</v>
          </cell>
          <cell r="C302" t="str">
            <v>96/172</v>
          </cell>
          <cell r="D302">
            <v>0.55813953488372092</v>
          </cell>
          <cell r="E302" t="str">
            <v>90/172</v>
          </cell>
          <cell r="F302">
            <v>0.52325581395348841</v>
          </cell>
          <cell r="G302">
            <v>1800016272</v>
          </cell>
          <cell r="H302" t="str">
            <v>伊唯军</v>
          </cell>
          <cell r="I302" t="str">
            <v>18本4班</v>
          </cell>
          <cell r="J302"/>
        </row>
        <row r="303">
          <cell r="B303" t="str">
            <v>王柯欣</v>
          </cell>
          <cell r="C303" t="str">
            <v>97/172</v>
          </cell>
          <cell r="D303">
            <v>0.56395348837209303</v>
          </cell>
          <cell r="E303" t="str">
            <v>89/172</v>
          </cell>
          <cell r="F303">
            <v>0.51744186046511631</v>
          </cell>
          <cell r="G303">
            <v>1800016230</v>
          </cell>
          <cell r="H303" t="str">
            <v>王柯欣</v>
          </cell>
          <cell r="I303" t="str">
            <v>18本1班</v>
          </cell>
          <cell r="J303"/>
        </row>
        <row r="304">
          <cell r="B304" t="str">
            <v>胡昕宇</v>
          </cell>
          <cell r="C304" t="str">
            <v>98/172</v>
          </cell>
          <cell r="D304">
            <v>0.56976744186046513</v>
          </cell>
          <cell r="E304" t="str">
            <v>95/172</v>
          </cell>
          <cell r="F304">
            <v>0.55232558139534882</v>
          </cell>
          <cell r="G304">
            <v>1800016215</v>
          </cell>
          <cell r="H304" t="str">
            <v>胡昕宇</v>
          </cell>
          <cell r="I304" t="str">
            <v>18本3班</v>
          </cell>
          <cell r="J304"/>
        </row>
        <row r="305">
          <cell r="B305" t="str">
            <v>于朋元</v>
          </cell>
          <cell r="C305" t="str">
            <v>99/172</v>
          </cell>
          <cell r="D305">
            <v>0.57558139534883723</v>
          </cell>
          <cell r="E305" t="str">
            <v>101/172</v>
          </cell>
          <cell r="F305">
            <v>0.58720930232558144</v>
          </cell>
          <cell r="G305">
            <v>1800016343</v>
          </cell>
          <cell r="H305" t="str">
            <v>于朋元</v>
          </cell>
          <cell r="I305" t="str">
            <v>18本4班</v>
          </cell>
          <cell r="J305"/>
        </row>
        <row r="306">
          <cell r="B306" t="str">
            <v>刘阳禾</v>
          </cell>
          <cell r="C306" t="str">
            <v>100/172</v>
          </cell>
          <cell r="D306">
            <v>0.58139534883720934</v>
          </cell>
          <cell r="E306" t="str">
            <v>93/172</v>
          </cell>
          <cell r="F306">
            <v>0.54069767441860461</v>
          </cell>
          <cell r="G306">
            <v>1800016258</v>
          </cell>
          <cell r="H306" t="str">
            <v>刘阳禾</v>
          </cell>
          <cell r="I306" t="str">
            <v>18本3班</v>
          </cell>
          <cell r="J306"/>
        </row>
        <row r="307">
          <cell r="B307" t="str">
            <v>王倩滢</v>
          </cell>
          <cell r="C307" t="str">
            <v>100/172</v>
          </cell>
          <cell r="D307">
            <v>0.58139534883720934</v>
          </cell>
          <cell r="E307" t="str">
            <v>91/172</v>
          </cell>
          <cell r="F307">
            <v>0.52906976744186052</v>
          </cell>
          <cell r="G307">
            <v>1800016253</v>
          </cell>
          <cell r="H307" t="str">
            <v>王倩滢</v>
          </cell>
          <cell r="I307" t="str">
            <v>18本1班</v>
          </cell>
          <cell r="J307"/>
        </row>
        <row r="308">
          <cell r="B308" t="str">
            <v>刘洋</v>
          </cell>
          <cell r="C308" t="str">
            <v>102/172</v>
          </cell>
          <cell r="D308">
            <v>0.59302325581395354</v>
          </cell>
          <cell r="E308" t="str">
            <v>109/172</v>
          </cell>
          <cell r="F308">
            <v>0.63372093023255816</v>
          </cell>
          <cell r="G308">
            <v>1800016338</v>
          </cell>
          <cell r="H308" t="str">
            <v>刘洋</v>
          </cell>
          <cell r="I308" t="str">
            <v>18本3班</v>
          </cell>
          <cell r="J308"/>
        </row>
        <row r="309">
          <cell r="B309" t="str">
            <v>张彤彤</v>
          </cell>
          <cell r="C309" t="str">
            <v>103/172</v>
          </cell>
          <cell r="D309">
            <v>0.59883720930232553</v>
          </cell>
          <cell r="E309" t="str">
            <v>100/172</v>
          </cell>
          <cell r="F309">
            <v>0.58139534883720934</v>
          </cell>
          <cell r="G309">
            <v>1800016237</v>
          </cell>
          <cell r="H309" t="str">
            <v>张彤彤</v>
          </cell>
          <cell r="I309" t="str">
            <v>18本1班</v>
          </cell>
          <cell r="J309"/>
        </row>
        <row r="310">
          <cell r="B310" t="str">
            <v>许佳</v>
          </cell>
          <cell r="C310" t="str">
            <v>104/172</v>
          </cell>
          <cell r="D310">
            <v>0.60465116279069764</v>
          </cell>
          <cell r="E310" t="str">
            <v>113/172</v>
          </cell>
          <cell r="F310">
            <v>0.65697674418604646</v>
          </cell>
          <cell r="G310">
            <v>1800016287</v>
          </cell>
          <cell r="H310" t="str">
            <v>许佳</v>
          </cell>
          <cell r="I310" t="str">
            <v>18本1班</v>
          </cell>
          <cell r="J310"/>
        </row>
        <row r="311">
          <cell r="B311" t="str">
            <v>董睿博</v>
          </cell>
          <cell r="C311" t="str">
            <v>105/172</v>
          </cell>
          <cell r="D311">
            <v>0.61046511627906974</v>
          </cell>
          <cell r="E311" t="str">
            <v>97/172</v>
          </cell>
          <cell r="F311">
            <v>0.56395348837209303</v>
          </cell>
          <cell r="G311">
            <v>1800016334</v>
          </cell>
          <cell r="H311" t="str">
            <v>董睿博</v>
          </cell>
          <cell r="I311" t="str">
            <v>18本1班</v>
          </cell>
          <cell r="J311"/>
        </row>
        <row r="312">
          <cell r="B312" t="str">
            <v>别依乐·马曼</v>
          </cell>
          <cell r="C312" t="str">
            <v>106/172</v>
          </cell>
          <cell r="D312">
            <v>0.61627906976744184</v>
          </cell>
          <cell r="E312" t="str">
            <v>108/172</v>
          </cell>
          <cell r="F312">
            <v>0.62790697674418605</v>
          </cell>
          <cell r="G312">
            <v>1800016336</v>
          </cell>
          <cell r="H312" t="str">
            <v>别依乐·马曼</v>
          </cell>
          <cell r="I312" t="str">
            <v>18本4班</v>
          </cell>
          <cell r="J312"/>
        </row>
        <row r="313">
          <cell r="B313" t="str">
            <v>李澍尧</v>
          </cell>
          <cell r="C313" t="str">
            <v>107/172</v>
          </cell>
          <cell r="D313">
            <v>0.62209302325581395</v>
          </cell>
          <cell r="E313" t="str">
            <v>96/172</v>
          </cell>
          <cell r="F313">
            <v>0.55813953488372092</v>
          </cell>
          <cell r="G313">
            <v>1800016211</v>
          </cell>
          <cell r="H313" t="str">
            <v>李澍尧</v>
          </cell>
          <cell r="I313" t="str">
            <v>18本4班</v>
          </cell>
          <cell r="J313"/>
        </row>
        <row r="314">
          <cell r="B314" t="str">
            <v>韩正</v>
          </cell>
          <cell r="C314" t="str">
            <v>108/172</v>
          </cell>
          <cell r="D314">
            <v>0.62790697674418605</v>
          </cell>
          <cell r="E314" t="str">
            <v>122/172</v>
          </cell>
          <cell r="F314">
            <v>0.70930232558139539</v>
          </cell>
          <cell r="G314">
            <v>1800016353</v>
          </cell>
          <cell r="H314" t="str">
            <v>韩正</v>
          </cell>
          <cell r="I314" t="str">
            <v>18本3班</v>
          </cell>
          <cell r="J314"/>
        </row>
        <row r="315">
          <cell r="B315" t="str">
            <v>简丹</v>
          </cell>
          <cell r="C315" t="str">
            <v>109/172</v>
          </cell>
          <cell r="D315">
            <v>0.63372093023255816</v>
          </cell>
          <cell r="E315" t="str">
            <v>102/172</v>
          </cell>
          <cell r="F315">
            <v>0.59302325581395354</v>
          </cell>
          <cell r="G315">
            <v>1800016349</v>
          </cell>
          <cell r="H315" t="str">
            <v>简丹</v>
          </cell>
          <cell r="I315" t="str">
            <v>18本3班</v>
          </cell>
          <cell r="J315"/>
        </row>
        <row r="316">
          <cell r="B316" t="str">
            <v>潘子晴</v>
          </cell>
          <cell r="C316" t="str">
            <v>110/172</v>
          </cell>
          <cell r="D316">
            <v>0.63953488372093026</v>
          </cell>
          <cell r="E316" t="str">
            <v>110/172</v>
          </cell>
          <cell r="F316">
            <v>0.63953488372093026</v>
          </cell>
          <cell r="G316">
            <v>1800092903</v>
          </cell>
          <cell r="H316" t="str">
            <v>潘子晴</v>
          </cell>
          <cell r="I316" t="str">
            <v>18本4班</v>
          </cell>
          <cell r="J316"/>
        </row>
        <row r="317">
          <cell r="B317" t="str">
            <v>万从江</v>
          </cell>
          <cell r="C317" t="str">
            <v>111/172</v>
          </cell>
          <cell r="D317">
            <v>0.64534883720930236</v>
          </cell>
          <cell r="E317" t="str">
            <v>107/172</v>
          </cell>
          <cell r="F317">
            <v>0.62209302325581395</v>
          </cell>
          <cell r="G317">
            <v>1800016222</v>
          </cell>
          <cell r="H317" t="str">
            <v>万从江</v>
          </cell>
          <cell r="I317" t="str">
            <v>18本3班</v>
          </cell>
          <cell r="J317"/>
        </row>
        <row r="318">
          <cell r="B318" t="str">
            <v>白宏源</v>
          </cell>
          <cell r="C318" t="str">
            <v>112/172</v>
          </cell>
          <cell r="D318">
            <v>0.65116279069767447</v>
          </cell>
          <cell r="E318" t="str">
            <v>105/172</v>
          </cell>
          <cell r="F318">
            <v>0.61046511627906974</v>
          </cell>
          <cell r="G318">
            <v>1800016239</v>
          </cell>
          <cell r="H318" t="str">
            <v>白宏源</v>
          </cell>
          <cell r="I318" t="str">
            <v>18本1班</v>
          </cell>
          <cell r="J318"/>
        </row>
        <row r="319">
          <cell r="B319" t="str">
            <v>黄薇</v>
          </cell>
          <cell r="C319" t="str">
            <v>113/172</v>
          </cell>
          <cell r="D319">
            <v>0.65697674418604646</v>
          </cell>
          <cell r="E319" t="str">
            <v>106/172</v>
          </cell>
          <cell r="F319">
            <v>0.61627906976744184</v>
          </cell>
          <cell r="G319">
            <v>1800016289</v>
          </cell>
          <cell r="H319" t="str">
            <v>黄薇</v>
          </cell>
          <cell r="I319" t="str">
            <v>18本1班</v>
          </cell>
          <cell r="J319"/>
        </row>
        <row r="320">
          <cell r="B320" t="str">
            <v>张骁哲</v>
          </cell>
          <cell r="C320" t="str">
            <v>114/172</v>
          </cell>
          <cell r="D320">
            <v>0.66279069767441856</v>
          </cell>
          <cell r="E320" t="str">
            <v>124/172</v>
          </cell>
          <cell r="F320">
            <v>0.72093023255813948</v>
          </cell>
          <cell r="G320">
            <v>1800016273</v>
          </cell>
          <cell r="H320" t="str">
            <v>张骁哲</v>
          </cell>
          <cell r="I320" t="str">
            <v>18本3班</v>
          </cell>
          <cell r="J320"/>
        </row>
        <row r="321">
          <cell r="B321" t="str">
            <v>石雨辰</v>
          </cell>
          <cell r="C321" t="str">
            <v>115/172</v>
          </cell>
          <cell r="D321">
            <v>0.66860465116279066</v>
          </cell>
          <cell r="E321" t="str">
            <v>119/172</v>
          </cell>
          <cell r="F321">
            <v>0.69186046511627908</v>
          </cell>
          <cell r="G321">
            <v>1800016248</v>
          </cell>
          <cell r="H321" t="str">
            <v>石雨辰</v>
          </cell>
          <cell r="I321" t="str">
            <v>18本3班</v>
          </cell>
          <cell r="J321"/>
        </row>
        <row r="322">
          <cell r="B322" t="str">
            <v>王婉依</v>
          </cell>
          <cell r="C322" t="str">
            <v>115/172</v>
          </cell>
          <cell r="D322">
            <v>0.66860465116279066</v>
          </cell>
          <cell r="E322" t="str">
            <v>111/172</v>
          </cell>
          <cell r="F322">
            <v>0.64534883720930236</v>
          </cell>
          <cell r="G322">
            <v>1800016204</v>
          </cell>
          <cell r="H322" t="str">
            <v>王婉依</v>
          </cell>
          <cell r="I322" t="str">
            <v>18本1班</v>
          </cell>
          <cell r="J322"/>
        </row>
        <row r="323">
          <cell r="B323" t="str">
            <v>龙光然</v>
          </cell>
          <cell r="C323" t="str">
            <v>117/172</v>
          </cell>
          <cell r="D323">
            <v>0.68023255813953487</v>
          </cell>
          <cell r="E323" t="str">
            <v>118/172</v>
          </cell>
          <cell r="F323">
            <v>0.68604651162790697</v>
          </cell>
          <cell r="G323">
            <v>1800016224</v>
          </cell>
          <cell r="H323" t="str">
            <v>龙光然</v>
          </cell>
          <cell r="I323" t="str">
            <v>18本3班</v>
          </cell>
          <cell r="J323"/>
        </row>
        <row r="324">
          <cell r="B324" t="str">
            <v>张漫溪</v>
          </cell>
          <cell r="C324" t="str">
            <v>118/172</v>
          </cell>
          <cell r="D324">
            <v>0.68604651162790697</v>
          </cell>
          <cell r="E324" t="str">
            <v>126/172</v>
          </cell>
          <cell r="F324">
            <v>0.73255813953488369</v>
          </cell>
          <cell r="G324">
            <v>1800016358</v>
          </cell>
          <cell r="H324" t="str">
            <v>张漫溪</v>
          </cell>
          <cell r="I324" t="str">
            <v>18本4班</v>
          </cell>
          <cell r="J324"/>
        </row>
        <row r="325">
          <cell r="B325" t="str">
            <v>张新宇</v>
          </cell>
          <cell r="C325" t="str">
            <v>119/172</v>
          </cell>
          <cell r="D325">
            <v>0.69186046511627908</v>
          </cell>
          <cell r="E325" t="str">
            <v>115/172</v>
          </cell>
          <cell r="F325">
            <v>0.66860465116279066</v>
          </cell>
          <cell r="G325">
            <v>1800016337</v>
          </cell>
          <cell r="H325" t="str">
            <v>张新宇</v>
          </cell>
          <cell r="I325" t="str">
            <v>18本2班</v>
          </cell>
          <cell r="J325"/>
        </row>
        <row r="326">
          <cell r="B326" t="str">
            <v>刘文浩</v>
          </cell>
          <cell r="C326" t="str">
            <v>120/172</v>
          </cell>
          <cell r="D326">
            <v>0.69767441860465118</v>
          </cell>
          <cell r="E326" t="str">
            <v>120/172</v>
          </cell>
          <cell r="F326">
            <v>0.69767441860465118</v>
          </cell>
          <cell r="G326">
            <v>1800016225</v>
          </cell>
          <cell r="H326" t="str">
            <v>刘文浩</v>
          </cell>
          <cell r="I326" t="str">
            <v>18本1班</v>
          </cell>
          <cell r="J326"/>
        </row>
        <row r="327">
          <cell r="B327" t="str">
            <v>夏浩酌</v>
          </cell>
          <cell r="C327" t="str">
            <v>121/172</v>
          </cell>
          <cell r="D327">
            <v>0.70348837209302328</v>
          </cell>
          <cell r="E327" t="str">
            <v>117/172</v>
          </cell>
          <cell r="F327">
            <v>0.68023255813953487</v>
          </cell>
          <cell r="G327">
            <v>1800016262</v>
          </cell>
          <cell r="H327" t="str">
            <v>夏浩酌</v>
          </cell>
          <cell r="I327" t="str">
            <v>18本2班</v>
          </cell>
          <cell r="J327"/>
        </row>
        <row r="328">
          <cell r="B328" t="str">
            <v>黄亚莉</v>
          </cell>
          <cell r="C328" t="str">
            <v>122/172</v>
          </cell>
          <cell r="D328">
            <v>0.70930232558139539</v>
          </cell>
          <cell r="E328" t="str">
            <v>116/172</v>
          </cell>
          <cell r="F328">
            <v>0.67441860465116277</v>
          </cell>
          <cell r="G328">
            <v>1800092909</v>
          </cell>
          <cell r="H328" t="str">
            <v>黄亚莉</v>
          </cell>
          <cell r="I328" t="str">
            <v>18本3班</v>
          </cell>
          <cell r="J328"/>
        </row>
        <row r="329">
          <cell r="B329" t="str">
            <v>左天奕</v>
          </cell>
          <cell r="C329" t="str">
            <v>123/172</v>
          </cell>
          <cell r="D329">
            <v>0.71511627906976749</v>
          </cell>
          <cell r="E329" t="str">
            <v>114/172</v>
          </cell>
          <cell r="F329">
            <v>0.66279069767441856</v>
          </cell>
          <cell r="G329">
            <v>1800016311</v>
          </cell>
          <cell r="H329" t="str">
            <v>左天奕</v>
          </cell>
          <cell r="I329" t="str">
            <v>18本4班</v>
          </cell>
          <cell r="J329"/>
        </row>
        <row r="330">
          <cell r="B330" t="str">
            <v>王琰</v>
          </cell>
          <cell r="C330" t="str">
            <v>124/172</v>
          </cell>
          <cell r="D330">
            <v>0.72093023255813948</v>
          </cell>
          <cell r="E330" t="str">
            <v>123/172</v>
          </cell>
          <cell r="F330">
            <v>0.71511627906976749</v>
          </cell>
          <cell r="G330">
            <v>1800016277</v>
          </cell>
          <cell r="H330" t="str">
            <v>王琰</v>
          </cell>
          <cell r="I330" t="str">
            <v>18本4班</v>
          </cell>
          <cell r="J330"/>
        </row>
        <row r="331">
          <cell r="B331" t="str">
            <v>陈婷蓉</v>
          </cell>
          <cell r="C331" t="str">
            <v>125/172</v>
          </cell>
          <cell r="D331">
            <v>0.72674418604651159</v>
          </cell>
          <cell r="E331" t="str">
            <v>121/172</v>
          </cell>
          <cell r="F331">
            <v>0.70348837209302328</v>
          </cell>
          <cell r="G331">
            <v>1800092917</v>
          </cell>
          <cell r="H331" t="str">
            <v>陈婷蓉</v>
          </cell>
          <cell r="I331" t="str">
            <v>18本2班</v>
          </cell>
          <cell r="J331"/>
        </row>
        <row r="332">
          <cell r="B332" t="str">
            <v>虢中奇</v>
          </cell>
          <cell r="C332" t="str">
            <v>126/172</v>
          </cell>
          <cell r="D332">
            <v>0.73255813953488369</v>
          </cell>
          <cell r="E332" t="str">
            <v>128/172</v>
          </cell>
          <cell r="F332">
            <v>0.7441860465116279</v>
          </cell>
          <cell r="G332">
            <v>1800016235</v>
          </cell>
          <cell r="H332" t="str">
            <v>虢中奇</v>
          </cell>
          <cell r="I332" t="str">
            <v>18本2班</v>
          </cell>
          <cell r="J332"/>
        </row>
        <row r="333">
          <cell r="B333" t="str">
            <v>王嘉鹏</v>
          </cell>
          <cell r="C333" t="str">
            <v>127/172</v>
          </cell>
          <cell r="D333">
            <v>0.73837209302325579</v>
          </cell>
          <cell r="E333" t="str">
            <v>125/172</v>
          </cell>
          <cell r="F333">
            <v>0.72674418604651159</v>
          </cell>
          <cell r="G333">
            <v>1800016354</v>
          </cell>
          <cell r="H333" t="str">
            <v>王嘉鹏</v>
          </cell>
          <cell r="I333" t="str">
            <v>18本4班</v>
          </cell>
          <cell r="J333"/>
        </row>
        <row r="334">
          <cell r="B334" t="str">
            <v>彭梓越</v>
          </cell>
          <cell r="C334" t="str">
            <v>128/172</v>
          </cell>
          <cell r="D334">
            <v>0.7441860465116279</v>
          </cell>
          <cell r="E334" t="str">
            <v>130/172</v>
          </cell>
          <cell r="F334">
            <v>0.7558139534883721</v>
          </cell>
          <cell r="G334">
            <v>1800016271</v>
          </cell>
          <cell r="H334" t="str">
            <v>彭梓越</v>
          </cell>
          <cell r="I334" t="str">
            <v>18本1班</v>
          </cell>
          <cell r="J334"/>
        </row>
        <row r="335">
          <cell r="B335" t="str">
            <v>茹子洁</v>
          </cell>
          <cell r="C335" t="str">
            <v>129/172</v>
          </cell>
          <cell r="D335">
            <v>0.75</v>
          </cell>
          <cell r="E335" t="str">
            <v>128/172</v>
          </cell>
          <cell r="F335">
            <v>0.7441860465116279</v>
          </cell>
          <cell r="G335">
            <v>1800016274</v>
          </cell>
          <cell r="H335" t="str">
            <v>茹子洁</v>
          </cell>
          <cell r="I335" t="str">
            <v>18本4班</v>
          </cell>
          <cell r="J335"/>
        </row>
        <row r="336">
          <cell r="B336" t="str">
            <v>张敬德</v>
          </cell>
          <cell r="C336" t="str">
            <v>130/172</v>
          </cell>
          <cell r="D336">
            <v>0.7558139534883721</v>
          </cell>
          <cell r="E336" t="str">
            <v>127/172</v>
          </cell>
          <cell r="F336">
            <v>0.73837209302325579</v>
          </cell>
          <cell r="G336">
            <v>1800016310</v>
          </cell>
          <cell r="H336" t="str">
            <v>张敬德</v>
          </cell>
          <cell r="I336" t="str">
            <v>18本4班</v>
          </cell>
          <cell r="J336"/>
        </row>
        <row r="337">
          <cell r="B337" t="str">
            <v>郭心然</v>
          </cell>
          <cell r="C337" t="str">
            <v>131/172</v>
          </cell>
          <cell r="D337">
            <v>0.76162790697674421</v>
          </cell>
          <cell r="E337" t="str">
            <v>131/172</v>
          </cell>
          <cell r="F337">
            <v>0.76162790697674421</v>
          </cell>
          <cell r="G337">
            <v>1800016324</v>
          </cell>
          <cell r="H337" t="str">
            <v>郭心然</v>
          </cell>
          <cell r="I337" t="str">
            <v>18本2班</v>
          </cell>
          <cell r="J337"/>
        </row>
        <row r="338">
          <cell r="B338" t="str">
            <v>肖羿</v>
          </cell>
          <cell r="C338" t="str">
            <v>132/172</v>
          </cell>
          <cell r="D338">
            <v>0.76744186046511631</v>
          </cell>
          <cell r="E338" t="str">
            <v>133/172</v>
          </cell>
          <cell r="F338">
            <v>0.77325581395348841</v>
          </cell>
          <cell r="G338">
            <v>1800016364</v>
          </cell>
          <cell r="H338" t="str">
            <v>肖羿</v>
          </cell>
          <cell r="I338" t="str">
            <v>18本2班</v>
          </cell>
          <cell r="J338"/>
        </row>
        <row r="339">
          <cell r="B339" t="str">
            <v>陈开心</v>
          </cell>
          <cell r="C339" t="str">
            <v>133/172</v>
          </cell>
          <cell r="D339">
            <v>0.77325581395348841</v>
          </cell>
          <cell r="E339" t="str">
            <v>132/172</v>
          </cell>
          <cell r="F339">
            <v>0.76744186046511631</v>
          </cell>
          <cell r="G339">
            <v>1800016214</v>
          </cell>
          <cell r="H339" t="str">
            <v>陈开心</v>
          </cell>
          <cell r="I339" t="str">
            <v>18本3班</v>
          </cell>
          <cell r="J339"/>
        </row>
        <row r="340">
          <cell r="B340" t="str">
            <v>欧晋豪</v>
          </cell>
          <cell r="C340" t="str">
            <v>134/172</v>
          </cell>
          <cell r="D340">
            <v>0.77906976744186052</v>
          </cell>
          <cell r="E340" t="str">
            <v>136/172</v>
          </cell>
          <cell r="F340">
            <v>0.79069767441860461</v>
          </cell>
          <cell r="G340">
            <v>1800016242</v>
          </cell>
          <cell r="H340" t="str">
            <v>欧晋豪</v>
          </cell>
          <cell r="I340" t="str">
            <v>18本3班</v>
          </cell>
          <cell r="J340"/>
        </row>
        <row r="341">
          <cell r="B341" t="str">
            <v>史若兰</v>
          </cell>
          <cell r="C341" t="str">
            <v>134/172</v>
          </cell>
          <cell r="D341">
            <v>0.77906976744186052</v>
          </cell>
          <cell r="E341" t="str">
            <v>135/172</v>
          </cell>
          <cell r="F341">
            <v>0.78488372093023251</v>
          </cell>
          <cell r="G341">
            <v>1800016234</v>
          </cell>
          <cell r="H341" t="str">
            <v>史若兰</v>
          </cell>
          <cell r="I341" t="str">
            <v>18本4班</v>
          </cell>
          <cell r="J341"/>
        </row>
        <row r="342">
          <cell r="B342" t="str">
            <v>敖琢旸</v>
          </cell>
          <cell r="C342" t="str">
            <v>136/172</v>
          </cell>
          <cell r="D342">
            <v>0.79069767441860461</v>
          </cell>
          <cell r="E342" t="str">
            <v>134/172</v>
          </cell>
          <cell r="F342">
            <v>0.77906976744186052</v>
          </cell>
          <cell r="G342">
            <v>1800016223</v>
          </cell>
          <cell r="H342" t="str">
            <v>敖琢旸</v>
          </cell>
          <cell r="I342" t="str">
            <v>18本4班</v>
          </cell>
          <cell r="J342"/>
        </row>
        <row r="343">
          <cell r="B343" t="str">
            <v>王涔颖</v>
          </cell>
          <cell r="C343" t="str">
            <v>137/172</v>
          </cell>
          <cell r="D343">
            <v>0.79651162790697672</v>
          </cell>
          <cell r="E343" t="str">
            <v>141/172</v>
          </cell>
          <cell r="F343">
            <v>0.81976744186046513</v>
          </cell>
          <cell r="G343">
            <v>1800016243</v>
          </cell>
          <cell r="H343" t="str">
            <v>王涔颖</v>
          </cell>
          <cell r="I343" t="str">
            <v>18本1班</v>
          </cell>
          <cell r="J343"/>
        </row>
        <row r="344">
          <cell r="B344" t="str">
            <v>龙潜</v>
          </cell>
          <cell r="C344" t="str">
            <v>138/172</v>
          </cell>
          <cell r="D344">
            <v>0.80232558139534882</v>
          </cell>
          <cell r="E344" t="str">
            <v>137/172</v>
          </cell>
          <cell r="F344">
            <v>0.79651162790697672</v>
          </cell>
          <cell r="G344">
            <v>1800016339</v>
          </cell>
          <cell r="H344" t="str">
            <v>龙潜</v>
          </cell>
          <cell r="I344" t="str">
            <v>18本1班</v>
          </cell>
          <cell r="J344"/>
        </row>
        <row r="345">
          <cell r="B345" t="str">
            <v>马海波</v>
          </cell>
          <cell r="C345" t="str">
            <v>138/172</v>
          </cell>
          <cell r="D345">
            <v>0.80232558139534882</v>
          </cell>
          <cell r="E345" t="str">
            <v>140/172</v>
          </cell>
          <cell r="F345">
            <v>0.81395348837209303</v>
          </cell>
          <cell r="G345">
            <v>1800016255</v>
          </cell>
          <cell r="H345" t="str">
            <v>马海波</v>
          </cell>
          <cell r="I345" t="str">
            <v>18本3班</v>
          </cell>
          <cell r="J345"/>
        </row>
        <row r="346">
          <cell r="B346" t="str">
            <v>南樱花</v>
          </cell>
          <cell r="C346" t="str">
            <v>140/172</v>
          </cell>
          <cell r="D346">
            <v>0.81395348837209303</v>
          </cell>
          <cell r="E346" t="str">
            <v>143/172</v>
          </cell>
          <cell r="F346">
            <v>0.83139534883720934</v>
          </cell>
          <cell r="G346">
            <v>1800016296</v>
          </cell>
          <cell r="H346" t="str">
            <v>南樱花</v>
          </cell>
          <cell r="I346" t="str">
            <v>18本4班</v>
          </cell>
          <cell r="J346"/>
        </row>
        <row r="347">
          <cell r="B347" t="str">
            <v>权悦</v>
          </cell>
          <cell r="C347" t="str">
            <v>141/172</v>
          </cell>
          <cell r="D347">
            <v>0.81976744186046513</v>
          </cell>
          <cell r="E347" t="str">
            <v>138/172</v>
          </cell>
          <cell r="F347">
            <v>0.80232558139534882</v>
          </cell>
          <cell r="G347">
            <v>1800016315</v>
          </cell>
          <cell r="H347" t="str">
            <v>权悦</v>
          </cell>
          <cell r="I347" t="str">
            <v>18本4班</v>
          </cell>
          <cell r="J347"/>
        </row>
        <row r="348">
          <cell r="B348" t="str">
            <v>任志平</v>
          </cell>
          <cell r="C348" t="str">
            <v>142/172</v>
          </cell>
          <cell r="D348">
            <v>0.82558139534883723</v>
          </cell>
          <cell r="E348" t="str">
            <v>139/172</v>
          </cell>
          <cell r="F348">
            <v>0.80813953488372092</v>
          </cell>
          <cell r="G348">
            <v>1800016229</v>
          </cell>
          <cell r="H348" t="str">
            <v>任志平</v>
          </cell>
          <cell r="I348" t="str">
            <v>18本1班</v>
          </cell>
          <cell r="J348"/>
        </row>
        <row r="349">
          <cell r="B349" t="str">
            <v>蔡如意</v>
          </cell>
          <cell r="C349" t="str">
            <v>143/172</v>
          </cell>
          <cell r="D349">
            <v>0.83139534883720934</v>
          </cell>
          <cell r="E349" t="str">
            <v>142/172</v>
          </cell>
          <cell r="F349">
            <v>0.82558139534883723</v>
          </cell>
          <cell r="G349">
            <v>1800092902</v>
          </cell>
          <cell r="H349" t="str">
            <v>蔡如意</v>
          </cell>
          <cell r="I349" t="str">
            <v>18本4班</v>
          </cell>
          <cell r="J349"/>
        </row>
        <row r="350">
          <cell r="B350" t="str">
            <v>赵海若</v>
          </cell>
          <cell r="C350" t="str">
            <v>144/172</v>
          </cell>
          <cell r="D350">
            <v>0.83720930232558144</v>
          </cell>
          <cell r="E350" t="str">
            <v>144/172</v>
          </cell>
          <cell r="F350">
            <v>0.83720930232558144</v>
          </cell>
          <cell r="G350">
            <v>1800016205</v>
          </cell>
          <cell r="H350" t="str">
            <v>赵海若</v>
          </cell>
          <cell r="I350" t="str">
            <v>18本2班</v>
          </cell>
          <cell r="J350"/>
        </row>
        <row r="351">
          <cell r="B351" t="str">
            <v>查拉</v>
          </cell>
          <cell r="C351" t="str">
            <v>145/172</v>
          </cell>
          <cell r="D351">
            <v>0.84302325581395354</v>
          </cell>
          <cell r="E351" t="str">
            <v>145/172</v>
          </cell>
          <cell r="F351">
            <v>0.84302325581395354</v>
          </cell>
          <cell r="G351">
            <v>1800016264</v>
          </cell>
          <cell r="H351" t="str">
            <v>查拉</v>
          </cell>
          <cell r="I351" t="str">
            <v>18本3班</v>
          </cell>
          <cell r="J351"/>
        </row>
        <row r="352">
          <cell r="B352" t="str">
            <v>蔡宛汝</v>
          </cell>
          <cell r="C352" t="str">
            <v>146/172</v>
          </cell>
          <cell r="D352">
            <v>0.84883720930232553</v>
          </cell>
          <cell r="E352" t="str">
            <v>146/172</v>
          </cell>
          <cell r="F352">
            <v>0.84883720930232553</v>
          </cell>
          <cell r="G352">
            <v>1800016325</v>
          </cell>
          <cell r="H352" t="str">
            <v>蔡宛汝</v>
          </cell>
          <cell r="I352" t="str">
            <v>18本1班</v>
          </cell>
          <cell r="J352"/>
        </row>
        <row r="353">
          <cell r="B353" t="str">
            <v>孜丽娜·依米提</v>
          </cell>
          <cell r="C353" t="str">
            <v>146/172</v>
          </cell>
          <cell r="D353">
            <v>0.84883720930232553</v>
          </cell>
          <cell r="E353" t="str">
            <v>150/172</v>
          </cell>
          <cell r="F353">
            <v>0.87209302325581395</v>
          </cell>
          <cell r="G353">
            <v>1800016335</v>
          </cell>
          <cell r="H353" t="str">
            <v>孜丽娜·依米提</v>
          </cell>
          <cell r="I353" t="str">
            <v>18本4班</v>
          </cell>
          <cell r="J353"/>
        </row>
        <row r="354">
          <cell r="B354" t="str">
            <v>杨承霖</v>
          </cell>
          <cell r="C354" t="str">
            <v>148/172</v>
          </cell>
          <cell r="D354">
            <v>0.86046511627906974</v>
          </cell>
          <cell r="E354" t="str">
            <v>148/172</v>
          </cell>
          <cell r="F354">
            <v>0.86046511627906974</v>
          </cell>
          <cell r="G354">
            <v>1800016295</v>
          </cell>
          <cell r="H354" t="str">
            <v>杨承霖</v>
          </cell>
          <cell r="I354" t="str">
            <v>18本3班</v>
          </cell>
          <cell r="J354"/>
        </row>
        <row r="355">
          <cell r="B355" t="str">
            <v>蔡佳轩</v>
          </cell>
          <cell r="C355" t="str">
            <v>149/172</v>
          </cell>
          <cell r="D355">
            <v>0.86627906976744184</v>
          </cell>
          <cell r="E355" t="str">
            <v>147/172</v>
          </cell>
          <cell r="F355">
            <v>0.85465116279069764</v>
          </cell>
          <cell r="G355">
            <v>1800092904</v>
          </cell>
          <cell r="H355" t="str">
            <v>蔡佳轩</v>
          </cell>
          <cell r="I355" t="str">
            <v>18本4班</v>
          </cell>
          <cell r="J355"/>
        </row>
        <row r="356">
          <cell r="B356" t="str">
            <v>朱铃</v>
          </cell>
          <cell r="C356" t="str">
            <v>150/172</v>
          </cell>
          <cell r="D356">
            <v>0.87209302325581395</v>
          </cell>
          <cell r="E356" t="str">
            <v>149/172</v>
          </cell>
          <cell r="F356">
            <v>0.86627906976744184</v>
          </cell>
          <cell r="G356">
            <v>1800016245</v>
          </cell>
          <cell r="H356" t="str">
            <v>朱铃</v>
          </cell>
          <cell r="I356" t="str">
            <v>18本2班</v>
          </cell>
          <cell r="J356"/>
        </row>
        <row r="357">
          <cell r="B357" t="str">
            <v>玛莎</v>
          </cell>
          <cell r="C357" t="str">
            <v>151/172</v>
          </cell>
          <cell r="D357">
            <v>0.87790697674418605</v>
          </cell>
          <cell r="E357" t="str">
            <v>151/172</v>
          </cell>
          <cell r="F357">
            <v>0.87790697674418605</v>
          </cell>
          <cell r="G357">
            <v>1800092906</v>
          </cell>
          <cell r="H357" t="str">
            <v>玛莎</v>
          </cell>
          <cell r="I357" t="str">
            <v>18本1班</v>
          </cell>
          <cell r="J357"/>
        </row>
        <row r="358">
          <cell r="B358" t="str">
            <v>安世坤</v>
          </cell>
          <cell r="C358" t="str">
            <v>152/172</v>
          </cell>
          <cell r="D358">
            <v>0.88372093023255816</v>
          </cell>
          <cell r="E358" t="str">
            <v>152/172</v>
          </cell>
          <cell r="F358">
            <v>0.88372093023255816</v>
          </cell>
          <cell r="G358">
            <v>1800016362</v>
          </cell>
          <cell r="H358" t="str">
            <v>安世坤</v>
          </cell>
          <cell r="I358" t="str">
            <v>18本4班</v>
          </cell>
          <cell r="J358"/>
        </row>
        <row r="359">
          <cell r="B359" t="str">
            <v>冯安娜</v>
          </cell>
          <cell r="C359" t="str">
            <v>153/172</v>
          </cell>
          <cell r="D359">
            <v>0.88953488372093026</v>
          </cell>
          <cell r="E359" t="str">
            <v>153/172</v>
          </cell>
          <cell r="F359">
            <v>0.88953488372093026</v>
          </cell>
          <cell r="G359">
            <v>1800092915</v>
          </cell>
          <cell r="H359" t="str">
            <v>冯安娜</v>
          </cell>
          <cell r="I359" t="str">
            <v>18本1班</v>
          </cell>
          <cell r="J359"/>
        </row>
        <row r="360">
          <cell r="B360" t="str">
            <v>刘萱</v>
          </cell>
          <cell r="C360" t="str">
            <v>154/172</v>
          </cell>
          <cell r="D360">
            <v>0.89534883720930236</v>
          </cell>
          <cell r="E360" t="str">
            <v>156/172</v>
          </cell>
          <cell r="F360">
            <v>0.90697674418604646</v>
          </cell>
          <cell r="G360">
            <v>1800016320</v>
          </cell>
          <cell r="H360" t="str">
            <v>刘萱</v>
          </cell>
          <cell r="I360" t="str">
            <v>18本4班</v>
          </cell>
          <cell r="J360"/>
        </row>
        <row r="361">
          <cell r="B361" t="str">
            <v>张炳钧</v>
          </cell>
          <cell r="C361" t="str">
            <v>155/172</v>
          </cell>
          <cell r="D361">
            <v>0.90116279069767447</v>
          </cell>
          <cell r="E361" t="str">
            <v>154/172</v>
          </cell>
          <cell r="F361">
            <v>0.89534883720930236</v>
          </cell>
          <cell r="G361">
            <v>1800016322</v>
          </cell>
          <cell r="H361" t="str">
            <v>张炳钧</v>
          </cell>
          <cell r="I361" t="str">
            <v>18本1班</v>
          </cell>
          <cell r="J361"/>
        </row>
        <row r="362">
          <cell r="B362" t="str">
            <v>王浩</v>
          </cell>
          <cell r="C362" t="str">
            <v>156/172</v>
          </cell>
          <cell r="D362">
            <v>0.90697674418604646</v>
          </cell>
          <cell r="E362" t="str">
            <v>158/172</v>
          </cell>
          <cell r="F362">
            <v>0.91860465116279066</v>
          </cell>
          <cell r="G362">
            <v>1800016326</v>
          </cell>
          <cell r="H362" t="str">
            <v>王浩</v>
          </cell>
          <cell r="I362" t="str">
            <v>18本2班</v>
          </cell>
          <cell r="J362"/>
        </row>
        <row r="363">
          <cell r="B363" t="str">
            <v>沈占玲</v>
          </cell>
          <cell r="C363" t="str">
            <v>157/172</v>
          </cell>
          <cell r="D363">
            <v>0.91279069767441856</v>
          </cell>
          <cell r="E363" t="str">
            <v>157/172</v>
          </cell>
          <cell r="F363">
            <v>0.91279069767441856</v>
          </cell>
          <cell r="G363">
            <v>1800016207</v>
          </cell>
          <cell r="H363" t="str">
            <v>沈占玲</v>
          </cell>
          <cell r="I363" t="str">
            <v>18本1班</v>
          </cell>
          <cell r="J363"/>
        </row>
        <row r="364">
          <cell r="B364" t="str">
            <v>田雨函</v>
          </cell>
          <cell r="C364" t="str">
            <v>158/172</v>
          </cell>
          <cell r="D364">
            <v>0.91860465116279066</v>
          </cell>
          <cell r="E364" t="str">
            <v>155/172</v>
          </cell>
          <cell r="F364">
            <v>0.90116279069767447</v>
          </cell>
          <cell r="G364">
            <v>1800016290</v>
          </cell>
          <cell r="H364" t="str">
            <v>田雨函</v>
          </cell>
          <cell r="I364" t="str">
            <v>18本2班</v>
          </cell>
          <cell r="J364"/>
        </row>
        <row r="365">
          <cell r="B365" t="str">
            <v>解花语</v>
          </cell>
          <cell r="C365" t="str">
            <v>159/172</v>
          </cell>
          <cell r="D365">
            <v>0.92441860465116277</v>
          </cell>
          <cell r="E365" t="str">
            <v>159/172</v>
          </cell>
          <cell r="F365">
            <v>0.92441860465116277</v>
          </cell>
          <cell r="G365">
            <v>1800016251</v>
          </cell>
          <cell r="H365" t="str">
            <v>解花语</v>
          </cell>
          <cell r="I365" t="str">
            <v>18本1班</v>
          </cell>
          <cell r="J365"/>
        </row>
        <row r="366">
          <cell r="B366" t="str">
            <v>金宇航</v>
          </cell>
          <cell r="C366" t="str">
            <v>160/172</v>
          </cell>
          <cell r="D366">
            <v>0.93023255813953487</v>
          </cell>
          <cell r="E366" t="str">
            <v>160/172</v>
          </cell>
          <cell r="F366">
            <v>0.93023255813953487</v>
          </cell>
          <cell r="G366">
            <v>1800092911</v>
          </cell>
          <cell r="H366" t="str">
            <v>金宇航</v>
          </cell>
          <cell r="I366" t="str">
            <v>18本2班</v>
          </cell>
          <cell r="J366"/>
        </row>
        <row r="367">
          <cell r="B367" t="str">
            <v>徐家玺</v>
          </cell>
          <cell r="C367" t="str">
            <v>161/172</v>
          </cell>
          <cell r="D367">
            <v>0.93604651162790697</v>
          </cell>
          <cell r="E367" t="str">
            <v>162/172</v>
          </cell>
          <cell r="F367">
            <v>0.94186046511627908</v>
          </cell>
          <cell r="G367">
            <v>1800016321</v>
          </cell>
          <cell r="H367" t="str">
            <v>徐家玺</v>
          </cell>
          <cell r="I367" t="str">
            <v>18本4班</v>
          </cell>
          <cell r="J367"/>
        </row>
        <row r="368">
          <cell r="B368" t="str">
            <v>韩知熹</v>
          </cell>
          <cell r="C368" t="str">
            <v>162/172</v>
          </cell>
          <cell r="D368">
            <v>0.94186046511627908</v>
          </cell>
          <cell r="E368" t="str">
            <v>161/172</v>
          </cell>
          <cell r="F368">
            <v>0.93604651162790697</v>
          </cell>
          <cell r="G368">
            <v>1800092913</v>
          </cell>
          <cell r="H368" t="str">
            <v>韩知熹</v>
          </cell>
          <cell r="I368" t="str">
            <v>18本2班</v>
          </cell>
          <cell r="J368"/>
        </row>
        <row r="369">
          <cell r="B369" t="str">
            <v>李金潭</v>
          </cell>
          <cell r="C369" t="str">
            <v>163/172</v>
          </cell>
          <cell r="D369">
            <v>0.94767441860465118</v>
          </cell>
          <cell r="E369" t="str">
            <v>163/172</v>
          </cell>
          <cell r="F369">
            <v>0.94767441860465118</v>
          </cell>
          <cell r="G369">
            <v>1800016323</v>
          </cell>
          <cell r="H369" t="str">
            <v>李金潭</v>
          </cell>
          <cell r="I369" t="str">
            <v>18本4班</v>
          </cell>
          <cell r="J369"/>
        </row>
        <row r="370">
          <cell r="B370" t="str">
            <v>李承娥</v>
          </cell>
          <cell r="C370" t="str">
            <v>164/172</v>
          </cell>
          <cell r="D370">
            <v>0.95348837209302328</v>
          </cell>
          <cell r="E370" t="str">
            <v>164/172</v>
          </cell>
          <cell r="F370">
            <v>0.95348837209302328</v>
          </cell>
          <cell r="G370">
            <v>1700092913</v>
          </cell>
          <cell r="H370" t="str">
            <v>李承娥</v>
          </cell>
          <cell r="I370" t="str">
            <v>18本4班</v>
          </cell>
          <cell r="J370"/>
        </row>
        <row r="371">
          <cell r="B371" t="str">
            <v>王玉鹏</v>
          </cell>
          <cell r="C371" t="str">
            <v>165/172</v>
          </cell>
          <cell r="D371">
            <v>0.95930232558139539</v>
          </cell>
          <cell r="E371" t="str">
            <v>165/172</v>
          </cell>
          <cell r="F371">
            <v>0.95930232558139539</v>
          </cell>
          <cell r="G371">
            <v>1800016241</v>
          </cell>
          <cell r="H371" t="str">
            <v>王玉鹏</v>
          </cell>
          <cell r="I371" t="str">
            <v>18本2班</v>
          </cell>
          <cell r="J371"/>
        </row>
        <row r="372">
          <cell r="B372" t="str">
            <v>罗奥宣</v>
          </cell>
          <cell r="C372" t="str">
            <v>166/172</v>
          </cell>
          <cell r="D372">
            <v>0.96511627906976749</v>
          </cell>
          <cell r="E372" t="str">
            <v>166/172</v>
          </cell>
          <cell r="F372">
            <v>0.96511627906976749</v>
          </cell>
          <cell r="G372">
            <v>1800016363</v>
          </cell>
          <cell r="H372" t="str">
            <v>罗奥宣</v>
          </cell>
          <cell r="I372" t="str">
            <v>18本3班</v>
          </cell>
          <cell r="J372"/>
        </row>
        <row r="373">
          <cell r="B373" t="str">
            <v>易彼得</v>
          </cell>
          <cell r="C373" t="str">
            <v>167/172</v>
          </cell>
          <cell r="D373">
            <v>0.97093023255813948</v>
          </cell>
          <cell r="E373" t="str">
            <v>167/172</v>
          </cell>
          <cell r="F373">
            <v>0.97093023255813948</v>
          </cell>
          <cell r="G373">
            <v>1800092907</v>
          </cell>
          <cell r="H373" t="str">
            <v>易彼得</v>
          </cell>
          <cell r="I373" t="str">
            <v>18本4班</v>
          </cell>
          <cell r="J373"/>
        </row>
        <row r="374">
          <cell r="B374" t="str">
            <v>郭育魁</v>
          </cell>
          <cell r="C374" t="str">
            <v>168/172</v>
          </cell>
          <cell r="D374">
            <v>0.97674418604651159</v>
          </cell>
          <cell r="E374" t="str">
            <v>168/172</v>
          </cell>
          <cell r="F374">
            <v>0.97674418604651159</v>
          </cell>
          <cell r="G374">
            <v>1800016261</v>
          </cell>
          <cell r="H374" t="str">
            <v>郭育魁</v>
          </cell>
          <cell r="I374" t="str">
            <v>18本4班</v>
          </cell>
          <cell r="J374"/>
        </row>
        <row r="375">
          <cell r="B375" t="str">
            <v>王小凡</v>
          </cell>
          <cell r="C375" t="str">
            <v>169/172</v>
          </cell>
          <cell r="D375">
            <v>0.98255813953488369</v>
          </cell>
          <cell r="E375" t="str">
            <v>169/172</v>
          </cell>
          <cell r="F375">
            <v>0.98255813953488369</v>
          </cell>
          <cell r="G375">
            <v>1800092905</v>
          </cell>
          <cell r="H375" t="str">
            <v>王小凡</v>
          </cell>
          <cell r="I375" t="str">
            <v>18本1班</v>
          </cell>
          <cell r="J375"/>
        </row>
        <row r="376">
          <cell r="B376" t="str">
            <v>胡婷婷</v>
          </cell>
          <cell r="C376" t="str">
            <v>170/172</v>
          </cell>
          <cell r="D376">
            <v>0.98837209302325579</v>
          </cell>
          <cell r="E376" t="str">
            <v>170/172</v>
          </cell>
          <cell r="F376">
            <v>0.98837209302325579</v>
          </cell>
          <cell r="G376">
            <v>1800016201</v>
          </cell>
          <cell r="H376" t="str">
            <v>胡婷婷</v>
          </cell>
          <cell r="I376" t="str">
            <v>18本4班</v>
          </cell>
          <cell r="J376"/>
        </row>
        <row r="377">
          <cell r="B377" t="str">
            <v>木尼拉·安外尔</v>
          </cell>
          <cell r="C377" t="str">
            <v>171/172</v>
          </cell>
          <cell r="D377">
            <v>0.9941860465116279</v>
          </cell>
          <cell r="E377" t="str">
            <v>171/172</v>
          </cell>
          <cell r="F377">
            <v>0.9941860465116279</v>
          </cell>
          <cell r="G377">
            <v>1800016263</v>
          </cell>
          <cell r="H377" t="str">
            <v>木尼拉·安外尔</v>
          </cell>
          <cell r="I377" t="str">
            <v>18本2班</v>
          </cell>
          <cell r="J377"/>
        </row>
        <row r="378">
          <cell r="B378" t="str">
            <v>潘国林</v>
          </cell>
          <cell r="C378" t="str">
            <v>172/172</v>
          </cell>
          <cell r="D378">
            <v>1</v>
          </cell>
          <cell r="E378" t="str">
            <v>172/172</v>
          </cell>
          <cell r="F378">
            <v>1</v>
          </cell>
          <cell r="G378">
            <v>1800092910</v>
          </cell>
          <cell r="H378" t="str">
            <v>潘国林</v>
          </cell>
          <cell r="I378" t="str">
            <v>18本3班</v>
          </cell>
          <cell r="J378"/>
        </row>
        <row r="379">
          <cell r="B379" t="str">
            <v>郭昌盛</v>
          </cell>
          <cell r="C379" t="str">
            <v>1/53</v>
          </cell>
          <cell r="D379">
            <v>1.8867924528301886E-2</v>
          </cell>
          <cell r="E379" t="str">
            <v>1/53</v>
          </cell>
          <cell r="F379">
            <v>1.8867924528301886E-2</v>
          </cell>
          <cell r="G379">
            <v>1801111009</v>
          </cell>
          <cell r="H379" t="str">
            <v>郭昌盛</v>
          </cell>
          <cell r="I379" t="str">
            <v>18博士</v>
          </cell>
          <cell r="J379" t="str">
            <v>经济法学</v>
          </cell>
        </row>
        <row r="380">
          <cell r="B380" t="str">
            <v>李烁</v>
          </cell>
          <cell r="C380" t="str">
            <v>2/53</v>
          </cell>
          <cell r="D380">
            <v>3.7735849056603772E-2</v>
          </cell>
          <cell r="E380" t="str">
            <v>2/53</v>
          </cell>
          <cell r="F380">
            <v>3.7735849056603772E-2</v>
          </cell>
          <cell r="G380">
            <v>1801110984</v>
          </cell>
          <cell r="H380" t="str">
            <v>李烁</v>
          </cell>
          <cell r="I380" t="str">
            <v>18博士</v>
          </cell>
          <cell r="J380" t="str">
            <v>宪法学与行政法学</v>
          </cell>
        </row>
        <row r="381">
          <cell r="B381" t="str">
            <v>江海洋</v>
          </cell>
          <cell r="C381" t="str">
            <v>3/53</v>
          </cell>
          <cell r="D381">
            <v>5.6603773584905662E-2</v>
          </cell>
          <cell r="E381" t="str">
            <v>3/53</v>
          </cell>
          <cell r="F381">
            <v>5.6603773584905662E-2</v>
          </cell>
          <cell r="G381">
            <v>1801110991</v>
          </cell>
          <cell r="H381" t="str">
            <v>江海洋</v>
          </cell>
          <cell r="I381" t="str">
            <v>18博士</v>
          </cell>
          <cell r="J381" t="str">
            <v>刑法学</v>
          </cell>
        </row>
        <row r="382">
          <cell r="B382" t="str">
            <v>柯达</v>
          </cell>
          <cell r="C382" t="str">
            <v>4/53</v>
          </cell>
          <cell r="D382">
            <v>7.5471698113207544E-2</v>
          </cell>
          <cell r="E382" t="str">
            <v>5/53</v>
          </cell>
          <cell r="F382">
            <v>9.4339622641509441E-2</v>
          </cell>
          <cell r="G382">
            <v>1801111012</v>
          </cell>
          <cell r="H382" t="str">
            <v>柯达</v>
          </cell>
          <cell r="I382" t="str">
            <v>18博士</v>
          </cell>
          <cell r="J382" t="str">
            <v>经济法学</v>
          </cell>
        </row>
        <row r="383">
          <cell r="B383" t="str">
            <v>初萌</v>
          </cell>
          <cell r="C383" t="str">
            <v>5/53</v>
          </cell>
          <cell r="D383">
            <v>9.4339622641509441E-2</v>
          </cell>
          <cell r="E383" t="str">
            <v>4/53</v>
          </cell>
          <cell r="F383">
            <v>7.5471698113207544E-2</v>
          </cell>
          <cell r="G383">
            <v>1801111020</v>
          </cell>
          <cell r="H383" t="str">
            <v>初萌</v>
          </cell>
          <cell r="I383" t="str">
            <v>18博士</v>
          </cell>
          <cell r="J383" t="str">
            <v>法学（知识产权法）</v>
          </cell>
        </row>
        <row r="384">
          <cell r="B384" t="str">
            <v>曾田</v>
          </cell>
          <cell r="C384" t="str">
            <v>6/53</v>
          </cell>
          <cell r="D384">
            <v>0.11320754716981132</v>
          </cell>
          <cell r="E384" t="str">
            <v>6/53</v>
          </cell>
          <cell r="F384">
            <v>0.11320754716981132</v>
          </cell>
          <cell r="G384">
            <v>1801111025</v>
          </cell>
          <cell r="H384" t="str">
            <v>曾田</v>
          </cell>
          <cell r="I384" t="str">
            <v>18博士</v>
          </cell>
          <cell r="J384" t="str">
            <v>法学（知识产权法）</v>
          </cell>
        </row>
        <row r="385">
          <cell r="B385" t="str">
            <v>郭远</v>
          </cell>
          <cell r="C385" t="str">
            <v>7/53</v>
          </cell>
          <cell r="D385">
            <v>0.13207547169811321</v>
          </cell>
          <cell r="E385" t="str">
            <v>7/53</v>
          </cell>
          <cell r="F385">
            <v>0.13207547169811321</v>
          </cell>
          <cell r="G385">
            <v>1801111010</v>
          </cell>
          <cell r="H385" t="str">
            <v>郭远</v>
          </cell>
          <cell r="I385" t="str">
            <v>18博士</v>
          </cell>
          <cell r="J385" t="str">
            <v>经济法学</v>
          </cell>
        </row>
        <row r="386">
          <cell r="B386" t="str">
            <v>周雷</v>
          </cell>
          <cell r="C386" t="str">
            <v>7/53</v>
          </cell>
          <cell r="D386">
            <v>0.13207547169811321</v>
          </cell>
          <cell r="E386" t="str">
            <v>8/53</v>
          </cell>
          <cell r="F386">
            <v>0.15094339622641509</v>
          </cell>
          <cell r="G386">
            <v>1801110989</v>
          </cell>
          <cell r="H386" t="str">
            <v>周雷</v>
          </cell>
          <cell r="I386" t="str">
            <v>18博士</v>
          </cell>
          <cell r="J386" t="str">
            <v>宪法学与行政法学</v>
          </cell>
        </row>
        <row r="387">
          <cell r="B387" t="str">
            <v>梁挪亚</v>
          </cell>
          <cell r="C387" t="str">
            <v>9/53</v>
          </cell>
          <cell r="D387">
            <v>0.16981132075471697</v>
          </cell>
          <cell r="E387" t="str">
            <v>10/53</v>
          </cell>
          <cell r="F387">
            <v>0.18867924528301888</v>
          </cell>
          <cell r="G387">
            <v>1801110980</v>
          </cell>
          <cell r="H387" t="str">
            <v>梁挪亚</v>
          </cell>
          <cell r="I387" t="str">
            <v>18博士</v>
          </cell>
          <cell r="J387" t="str">
            <v>法律史</v>
          </cell>
        </row>
        <row r="388">
          <cell r="B388" t="str">
            <v>陈伟</v>
          </cell>
          <cell r="C388" t="str">
            <v>10/53</v>
          </cell>
          <cell r="D388">
            <v>0.18867924528301888</v>
          </cell>
          <cell r="E388" t="str">
            <v>14/53</v>
          </cell>
          <cell r="F388">
            <v>0.26415094339622641</v>
          </cell>
          <cell r="G388">
            <v>1801110982</v>
          </cell>
          <cell r="H388" t="str">
            <v>陈伟</v>
          </cell>
          <cell r="I388" t="str">
            <v>18博士</v>
          </cell>
          <cell r="J388" t="str">
            <v>宪法学与行政法学</v>
          </cell>
        </row>
        <row r="389">
          <cell r="B389" t="str">
            <v>彭雨晨</v>
          </cell>
          <cell r="C389" t="str">
            <v>11/53</v>
          </cell>
          <cell r="D389">
            <v>0.20754716981132076</v>
          </cell>
          <cell r="E389" t="str">
            <v>10/53</v>
          </cell>
          <cell r="F389">
            <v>0.18867924528301888</v>
          </cell>
          <cell r="G389">
            <v>1801111013</v>
          </cell>
          <cell r="H389" t="str">
            <v>彭雨晨</v>
          </cell>
          <cell r="I389" t="str">
            <v>18博士</v>
          </cell>
          <cell r="J389" t="str">
            <v>经济法学</v>
          </cell>
        </row>
        <row r="390">
          <cell r="B390" t="str">
            <v>王彦光</v>
          </cell>
          <cell r="C390" t="str">
            <v>12/53</v>
          </cell>
          <cell r="D390">
            <v>0.22641509433962265</v>
          </cell>
          <cell r="E390" t="str">
            <v>9/53</v>
          </cell>
          <cell r="F390">
            <v>0.16981132075471697</v>
          </cell>
          <cell r="G390">
            <v>1801111014</v>
          </cell>
          <cell r="H390" t="str">
            <v>王彦光</v>
          </cell>
          <cell r="I390" t="str">
            <v>18博士</v>
          </cell>
          <cell r="J390" t="str">
            <v>经济法学</v>
          </cell>
        </row>
        <row r="391">
          <cell r="B391" t="str">
            <v>黄贤达</v>
          </cell>
          <cell r="C391" t="str">
            <v>13/53</v>
          </cell>
          <cell r="D391">
            <v>0.24528301886792453</v>
          </cell>
          <cell r="E391" t="str">
            <v>20/53</v>
          </cell>
          <cell r="F391">
            <v>0.37735849056603776</v>
          </cell>
          <cell r="G391">
            <v>1801110983</v>
          </cell>
          <cell r="H391" t="str">
            <v>黄贤达</v>
          </cell>
          <cell r="I391" t="str">
            <v>18博士</v>
          </cell>
          <cell r="J391" t="str">
            <v>宪法学与行政法学</v>
          </cell>
        </row>
        <row r="392">
          <cell r="B392" t="str">
            <v>李文婧</v>
          </cell>
          <cell r="C392" t="str">
            <v>14/53</v>
          </cell>
          <cell r="D392">
            <v>0.26415094339622641</v>
          </cell>
          <cell r="E392" t="str">
            <v>10/53</v>
          </cell>
          <cell r="F392">
            <v>0.18867924528301888</v>
          </cell>
          <cell r="G392">
            <v>1801110997</v>
          </cell>
          <cell r="H392" t="str">
            <v>李文婧</v>
          </cell>
          <cell r="I392" t="str">
            <v>18博士</v>
          </cell>
          <cell r="J392" t="str">
            <v>民商法学</v>
          </cell>
        </row>
        <row r="393">
          <cell r="B393" t="str">
            <v>郑含博</v>
          </cell>
          <cell r="C393" t="str">
            <v>15/53</v>
          </cell>
          <cell r="D393">
            <v>0.28301886792452829</v>
          </cell>
          <cell r="E393" t="str">
            <v>13/53</v>
          </cell>
          <cell r="F393">
            <v>0.24528301886792453</v>
          </cell>
          <cell r="G393">
            <v>1801111008</v>
          </cell>
          <cell r="H393" t="str">
            <v>郑含博</v>
          </cell>
          <cell r="I393" t="str">
            <v>18博士</v>
          </cell>
          <cell r="J393" t="str">
            <v>诉讼法学</v>
          </cell>
        </row>
        <row r="394">
          <cell r="B394" t="str">
            <v>吴林昊</v>
          </cell>
          <cell r="C394" t="str">
            <v>16/53</v>
          </cell>
          <cell r="D394">
            <v>0.30188679245283018</v>
          </cell>
          <cell r="E394" t="str">
            <v>22/53</v>
          </cell>
          <cell r="F394">
            <v>0.41509433962264153</v>
          </cell>
          <cell r="G394">
            <v>1801110977</v>
          </cell>
          <cell r="H394" t="str">
            <v>吴林昊</v>
          </cell>
          <cell r="I394" t="str">
            <v>18博士</v>
          </cell>
          <cell r="J394" t="str">
            <v>法学理论</v>
          </cell>
        </row>
        <row r="395">
          <cell r="B395" t="str">
            <v>韩龙河</v>
          </cell>
          <cell r="C395" t="str">
            <v>17/53</v>
          </cell>
          <cell r="D395">
            <v>0.32075471698113206</v>
          </cell>
          <cell r="E395" t="str">
            <v>22/53</v>
          </cell>
          <cell r="F395">
            <v>0.41509433962264153</v>
          </cell>
          <cell r="G395">
            <v>1801110979</v>
          </cell>
          <cell r="H395" t="str">
            <v>韩龙河</v>
          </cell>
          <cell r="I395" t="str">
            <v>18博士</v>
          </cell>
          <cell r="J395" t="str">
            <v>法律史</v>
          </cell>
        </row>
        <row r="396">
          <cell r="B396" t="str">
            <v>郑淑凤</v>
          </cell>
          <cell r="C396" t="str">
            <v>18/53</v>
          </cell>
          <cell r="D396">
            <v>0.33962264150943394</v>
          </cell>
          <cell r="E396" t="str">
            <v>15/53</v>
          </cell>
          <cell r="F396">
            <v>0.28301886792452829</v>
          </cell>
          <cell r="G396">
            <v>1801111026</v>
          </cell>
          <cell r="H396" t="str">
            <v>郑淑凤</v>
          </cell>
          <cell r="I396" t="str">
            <v>18博士</v>
          </cell>
          <cell r="J396" t="str">
            <v>法学（知识产权法）</v>
          </cell>
        </row>
        <row r="397">
          <cell r="B397" t="str">
            <v>崔斌</v>
          </cell>
          <cell r="C397" t="str">
            <v>19/53</v>
          </cell>
          <cell r="D397">
            <v>0.35849056603773582</v>
          </cell>
          <cell r="E397" t="str">
            <v>22/53</v>
          </cell>
          <cell r="F397">
            <v>0.41509433962264153</v>
          </cell>
          <cell r="G397">
            <v>1801111004</v>
          </cell>
          <cell r="H397" t="str">
            <v>崔斌</v>
          </cell>
          <cell r="I397" t="str">
            <v>18博士</v>
          </cell>
          <cell r="J397" t="str">
            <v>诉讼法学</v>
          </cell>
        </row>
        <row r="398">
          <cell r="B398" t="str">
            <v>郝万爽</v>
          </cell>
          <cell r="C398" t="str">
            <v>20/53</v>
          </cell>
          <cell r="D398">
            <v>0.37735849056603776</v>
          </cell>
          <cell r="E398" t="str">
            <v>15/53</v>
          </cell>
          <cell r="F398">
            <v>0.28301886792452829</v>
          </cell>
          <cell r="G398">
            <v>1801111006</v>
          </cell>
          <cell r="H398" t="str">
            <v>郝万爽</v>
          </cell>
          <cell r="I398" t="str">
            <v>18博士</v>
          </cell>
          <cell r="J398" t="str">
            <v>诉讼法学</v>
          </cell>
        </row>
        <row r="399">
          <cell r="B399" t="str">
            <v>卢森通</v>
          </cell>
          <cell r="C399" t="str">
            <v>21/53</v>
          </cell>
          <cell r="D399">
            <v>0.39622641509433965</v>
          </cell>
          <cell r="E399" t="str">
            <v>22/53</v>
          </cell>
          <cell r="F399">
            <v>0.41509433962264153</v>
          </cell>
          <cell r="G399">
            <v>1801110985</v>
          </cell>
          <cell r="H399" t="str">
            <v>卢森通</v>
          </cell>
          <cell r="I399" t="str">
            <v>18博士</v>
          </cell>
          <cell r="J399" t="str">
            <v>宪法学与行政法学</v>
          </cell>
        </row>
        <row r="400">
          <cell r="B400" t="str">
            <v>王佶腾</v>
          </cell>
          <cell r="C400" t="str">
            <v>22/53</v>
          </cell>
          <cell r="D400">
            <v>0.41509433962264153</v>
          </cell>
          <cell r="E400" t="str">
            <v>18/53</v>
          </cell>
          <cell r="F400">
            <v>0.33962264150943394</v>
          </cell>
          <cell r="G400">
            <v>1801110987</v>
          </cell>
          <cell r="H400" t="str">
            <v>王佶腾</v>
          </cell>
          <cell r="I400" t="str">
            <v>18博士</v>
          </cell>
          <cell r="J400" t="str">
            <v>宪法学与行政法学</v>
          </cell>
        </row>
        <row r="401">
          <cell r="B401" t="str">
            <v>鲁谷辰</v>
          </cell>
          <cell r="C401" t="str">
            <v>22/53</v>
          </cell>
          <cell r="D401">
            <v>0.41509433962264153</v>
          </cell>
          <cell r="E401" t="str">
            <v>22/53</v>
          </cell>
          <cell r="F401">
            <v>0.41509433962264153</v>
          </cell>
          <cell r="G401">
            <v>1801110986</v>
          </cell>
          <cell r="H401" t="str">
            <v>鲁谷辰</v>
          </cell>
          <cell r="I401" t="str">
            <v>18博士</v>
          </cell>
          <cell r="J401" t="str">
            <v>宪法学与行政法学</v>
          </cell>
        </row>
        <row r="402">
          <cell r="B402" t="str">
            <v>刘宁</v>
          </cell>
          <cell r="C402" t="str">
            <v>24/53</v>
          </cell>
          <cell r="D402">
            <v>0.45283018867924529</v>
          </cell>
          <cell r="E402" t="str">
            <v>22/53</v>
          </cell>
          <cell r="F402">
            <v>0.41509433962264153</v>
          </cell>
          <cell r="G402">
            <v>1801111016</v>
          </cell>
          <cell r="H402" t="str">
            <v>刘宁</v>
          </cell>
          <cell r="I402" t="str">
            <v>18博士</v>
          </cell>
          <cell r="J402" t="str">
            <v>环境与资源保护法学</v>
          </cell>
        </row>
        <row r="403">
          <cell r="B403" t="str">
            <v>王旭</v>
          </cell>
          <cell r="C403" t="str">
            <v>25/53</v>
          </cell>
          <cell r="D403">
            <v>0.47169811320754718</v>
          </cell>
          <cell r="E403" t="str">
            <v>22/53</v>
          </cell>
          <cell r="F403">
            <v>0.41509433962264153</v>
          </cell>
          <cell r="G403">
            <v>1801111000</v>
          </cell>
          <cell r="H403" t="str">
            <v>王旭</v>
          </cell>
          <cell r="I403" t="str">
            <v>18博士</v>
          </cell>
          <cell r="J403" t="str">
            <v>民商法学</v>
          </cell>
        </row>
        <row r="404">
          <cell r="B404" t="str">
            <v>杨博文</v>
          </cell>
          <cell r="C404" t="str">
            <v>26/53</v>
          </cell>
          <cell r="D404">
            <v>0.49056603773584906</v>
          </cell>
          <cell r="E404" t="str">
            <v>22/53</v>
          </cell>
          <cell r="F404">
            <v>0.41509433962264153</v>
          </cell>
          <cell r="G404">
            <v>1801110988</v>
          </cell>
          <cell r="H404" t="str">
            <v>杨博文</v>
          </cell>
          <cell r="I404" t="str">
            <v>18博士</v>
          </cell>
          <cell r="J404" t="str">
            <v>宪法学与行政法学</v>
          </cell>
        </row>
        <row r="405">
          <cell r="B405" t="str">
            <v>韩仁洁</v>
          </cell>
          <cell r="C405" t="str">
            <v>26/53</v>
          </cell>
          <cell r="D405">
            <v>0.49056603773584906</v>
          </cell>
          <cell r="E405" t="str">
            <v>17/53</v>
          </cell>
          <cell r="F405">
            <v>0.32075471698113206</v>
          </cell>
          <cell r="G405">
            <v>1801111005</v>
          </cell>
          <cell r="H405" t="str">
            <v>韩仁洁</v>
          </cell>
          <cell r="I405" t="str">
            <v>18博士</v>
          </cell>
          <cell r="J405" t="str">
            <v>诉讼法学</v>
          </cell>
        </row>
        <row r="406">
          <cell r="B406" t="str">
            <v>严立</v>
          </cell>
          <cell r="C406" t="str">
            <v>28/53</v>
          </cell>
          <cell r="D406">
            <v>0.52830188679245282</v>
          </cell>
          <cell r="E406" t="str">
            <v>18/53</v>
          </cell>
          <cell r="F406">
            <v>0.33962264150943394</v>
          </cell>
          <cell r="G406">
            <v>1801111003</v>
          </cell>
          <cell r="H406" t="str">
            <v>严立</v>
          </cell>
          <cell r="I406" t="str">
            <v>18博士</v>
          </cell>
          <cell r="J406" t="str">
            <v>民商法学</v>
          </cell>
        </row>
        <row r="407">
          <cell r="B407" t="str">
            <v>王硕</v>
          </cell>
          <cell r="C407" t="str">
            <v>29/53</v>
          </cell>
          <cell r="D407">
            <v>0.54716981132075471</v>
          </cell>
          <cell r="E407" t="str">
            <v>22/53</v>
          </cell>
          <cell r="F407">
            <v>0.41509433962264153</v>
          </cell>
          <cell r="G407">
            <v>1801110975</v>
          </cell>
          <cell r="H407" t="str">
            <v>王硕</v>
          </cell>
          <cell r="I407" t="str">
            <v>18博士</v>
          </cell>
          <cell r="J407" t="str">
            <v>法学理论</v>
          </cell>
        </row>
        <row r="408">
          <cell r="B408" t="str">
            <v>汪承昊</v>
          </cell>
          <cell r="C408" t="str">
            <v>29/53</v>
          </cell>
          <cell r="D408">
            <v>0.54716981132075471</v>
          </cell>
          <cell r="E408" t="str">
            <v>21/53</v>
          </cell>
          <cell r="F408">
            <v>0.39622641509433965</v>
          </cell>
          <cell r="G408">
            <v>1801110993</v>
          </cell>
          <cell r="H408" t="str">
            <v>汪承昊</v>
          </cell>
          <cell r="I408" t="str">
            <v>18博士</v>
          </cell>
          <cell r="J408" t="str">
            <v>刑法学</v>
          </cell>
        </row>
        <row r="409">
          <cell r="B409" t="str">
            <v>张龙</v>
          </cell>
          <cell r="C409" t="str">
            <v>31/53</v>
          </cell>
          <cell r="D409">
            <v>0.58490566037735847</v>
          </cell>
          <cell r="E409" t="str">
            <v>22/53</v>
          </cell>
          <cell r="F409">
            <v>0.41509433962264153</v>
          </cell>
          <cell r="G409">
            <v>1801110981</v>
          </cell>
          <cell r="H409" t="str">
            <v>张龙</v>
          </cell>
          <cell r="I409" t="str">
            <v>18博士</v>
          </cell>
          <cell r="J409" t="str">
            <v>法律史</v>
          </cell>
        </row>
        <row r="410">
          <cell r="B410" t="str">
            <v>卢长青</v>
          </cell>
          <cell r="C410" t="str">
            <v>31/53</v>
          </cell>
          <cell r="D410">
            <v>0.58490566037735847</v>
          </cell>
          <cell r="E410" t="str">
            <v>22/53</v>
          </cell>
          <cell r="F410">
            <v>0.41509433962264153</v>
          </cell>
          <cell r="G410">
            <v>1801110998</v>
          </cell>
          <cell r="H410" t="str">
            <v>卢长青</v>
          </cell>
          <cell r="I410" t="str">
            <v>18博士</v>
          </cell>
          <cell r="J410" t="str">
            <v>民商法学</v>
          </cell>
        </row>
        <row r="411">
          <cell r="B411" t="str">
            <v>高颖文</v>
          </cell>
          <cell r="C411" t="str">
            <v>33/53</v>
          </cell>
          <cell r="D411">
            <v>0.62264150943396224</v>
          </cell>
          <cell r="E411" t="str">
            <v>22/53</v>
          </cell>
          <cell r="F411">
            <v>0.41509433962264153</v>
          </cell>
          <cell r="G411">
            <v>1801110990</v>
          </cell>
          <cell r="H411" t="str">
            <v>高颖文</v>
          </cell>
          <cell r="I411" t="str">
            <v>18博士</v>
          </cell>
          <cell r="J411" t="str">
            <v>刑法学</v>
          </cell>
        </row>
        <row r="412">
          <cell r="B412" t="str">
            <v>吴蔽余</v>
          </cell>
          <cell r="C412" t="str">
            <v>34/53</v>
          </cell>
          <cell r="D412">
            <v>0.64150943396226412</v>
          </cell>
          <cell r="E412" t="str">
            <v>22/53</v>
          </cell>
          <cell r="F412">
            <v>0.41509433962264153</v>
          </cell>
          <cell r="G412">
            <v>1801110976</v>
          </cell>
          <cell r="H412" t="str">
            <v>吴蔽余</v>
          </cell>
          <cell r="I412" t="str">
            <v>18博士</v>
          </cell>
          <cell r="J412" t="str">
            <v>法学理论</v>
          </cell>
        </row>
        <row r="413">
          <cell r="B413" t="str">
            <v>徐方亮</v>
          </cell>
          <cell r="C413" t="str">
            <v>34/53</v>
          </cell>
          <cell r="D413">
            <v>0.64150943396226412</v>
          </cell>
          <cell r="E413" t="str">
            <v>22/53</v>
          </cell>
          <cell r="F413">
            <v>0.41509433962264153</v>
          </cell>
          <cell r="G413">
            <v>1801111002</v>
          </cell>
          <cell r="H413" t="str">
            <v>徐方亮</v>
          </cell>
          <cell r="I413" t="str">
            <v>18博士</v>
          </cell>
          <cell r="J413" t="str">
            <v>民商法学</v>
          </cell>
        </row>
        <row r="414">
          <cell r="B414" t="str">
            <v>张巍</v>
          </cell>
          <cell r="C414" t="str">
            <v>36/53</v>
          </cell>
          <cell r="D414">
            <v>0.67924528301886788</v>
          </cell>
          <cell r="E414" t="str">
            <v>22/53</v>
          </cell>
          <cell r="F414">
            <v>0.41509433962264153</v>
          </cell>
          <cell r="G414">
            <v>1801111015</v>
          </cell>
          <cell r="H414" t="str">
            <v>张巍</v>
          </cell>
          <cell r="I414" t="str">
            <v>18博士</v>
          </cell>
          <cell r="J414" t="str">
            <v>经济法学</v>
          </cell>
        </row>
        <row r="415">
          <cell r="B415" t="str">
            <v>刘继烨</v>
          </cell>
          <cell r="C415" t="str">
            <v>37/53</v>
          </cell>
          <cell r="D415">
            <v>0.69811320754716977</v>
          </cell>
          <cell r="E415" t="str">
            <v>22/53</v>
          </cell>
          <cell r="F415">
            <v>0.41509433962264153</v>
          </cell>
          <cell r="G415">
            <v>1801110992</v>
          </cell>
          <cell r="H415" t="str">
            <v>刘继烨</v>
          </cell>
          <cell r="I415" t="str">
            <v>18博士</v>
          </cell>
          <cell r="J415" t="str">
            <v>刑法学</v>
          </cell>
        </row>
        <row r="416">
          <cell r="B416" t="str">
            <v>魏昀天</v>
          </cell>
          <cell r="C416" t="str">
            <v>38/53</v>
          </cell>
          <cell r="D416">
            <v>0.71698113207547165</v>
          </cell>
          <cell r="E416" t="str">
            <v>22/53</v>
          </cell>
          <cell r="F416">
            <v>0.41509433962264153</v>
          </cell>
          <cell r="G416">
            <v>1801111001</v>
          </cell>
          <cell r="H416" t="str">
            <v>魏昀天</v>
          </cell>
          <cell r="I416" t="str">
            <v>18博士</v>
          </cell>
          <cell r="J416" t="str">
            <v>民商法学</v>
          </cell>
        </row>
        <row r="417">
          <cell r="B417" t="str">
            <v>刘颖</v>
          </cell>
          <cell r="C417" t="str">
            <v>38/53</v>
          </cell>
          <cell r="D417">
            <v>0.71698113207547165</v>
          </cell>
          <cell r="E417" t="str">
            <v>22/53</v>
          </cell>
          <cell r="F417">
            <v>0.41509433962264153</v>
          </cell>
          <cell r="G417">
            <v>1801111017</v>
          </cell>
          <cell r="H417" t="str">
            <v>刘颖</v>
          </cell>
          <cell r="I417" t="str">
            <v>18博士</v>
          </cell>
          <cell r="J417" t="str">
            <v>环境与资源保护法学</v>
          </cell>
        </row>
        <row r="418">
          <cell r="B418" t="str">
            <v>马铭骏</v>
          </cell>
          <cell r="C418" t="str">
            <v>38/53</v>
          </cell>
          <cell r="D418">
            <v>0.71698113207547165</v>
          </cell>
          <cell r="E418" t="str">
            <v>22/53</v>
          </cell>
          <cell r="F418">
            <v>0.41509433962264153</v>
          </cell>
          <cell r="G418">
            <v>1801111019</v>
          </cell>
          <cell r="H418" t="str">
            <v>马铭骏</v>
          </cell>
          <cell r="I418" t="str">
            <v>18博士</v>
          </cell>
          <cell r="J418" t="str">
            <v>法学（国际经济法）</v>
          </cell>
        </row>
        <row r="419">
          <cell r="B419" t="str">
            <v>钱子瑜</v>
          </cell>
          <cell r="C419" t="str">
            <v>38/53</v>
          </cell>
          <cell r="D419">
            <v>0.71698113207547165</v>
          </cell>
          <cell r="E419" t="str">
            <v>22/53</v>
          </cell>
          <cell r="F419">
            <v>0.41509433962264153</v>
          </cell>
          <cell r="G419">
            <v>1801111022</v>
          </cell>
          <cell r="H419" t="str">
            <v>钱子瑜</v>
          </cell>
          <cell r="I419" t="str">
            <v>18博士</v>
          </cell>
          <cell r="J419" t="str">
            <v>法学（知识产权法）</v>
          </cell>
        </row>
        <row r="420">
          <cell r="B420" t="str">
            <v>李培根</v>
          </cell>
          <cell r="C420" t="str">
            <v>42/53</v>
          </cell>
          <cell r="D420">
            <v>0.79245283018867929</v>
          </cell>
          <cell r="E420" t="str">
            <v>22/53</v>
          </cell>
          <cell r="F420">
            <v>0.41509433962264153</v>
          </cell>
          <cell r="G420">
            <v>1801110996</v>
          </cell>
          <cell r="H420" t="str">
            <v>李培根</v>
          </cell>
          <cell r="I420" t="str">
            <v>18博士</v>
          </cell>
          <cell r="J420" t="str">
            <v>民商法学</v>
          </cell>
        </row>
        <row r="421">
          <cell r="B421" t="str">
            <v>贾康</v>
          </cell>
          <cell r="C421" t="str">
            <v>43/53</v>
          </cell>
          <cell r="D421">
            <v>0.81132075471698117</v>
          </cell>
          <cell r="E421" t="str">
            <v>22/53</v>
          </cell>
          <cell r="F421">
            <v>0.41509433962264153</v>
          </cell>
          <cell r="G421">
            <v>1801111011</v>
          </cell>
          <cell r="H421" t="str">
            <v>贾康</v>
          </cell>
          <cell r="I421" t="str">
            <v>18博士</v>
          </cell>
          <cell r="J421" t="str">
            <v>经济法学</v>
          </cell>
        </row>
        <row r="422">
          <cell r="B422" t="str">
            <v>汪蓓</v>
          </cell>
          <cell r="C422" t="str">
            <v>44/53</v>
          </cell>
          <cell r="D422">
            <v>0.83018867924528306</v>
          </cell>
          <cell r="E422" t="str">
            <v>22/53</v>
          </cell>
          <cell r="F422">
            <v>0.41509433962264153</v>
          </cell>
          <cell r="G422">
            <v>1801111007</v>
          </cell>
          <cell r="H422" t="str">
            <v>汪蓓</v>
          </cell>
          <cell r="I422" t="str">
            <v>18博士</v>
          </cell>
          <cell r="J422" t="str">
            <v>诉讼法学</v>
          </cell>
        </row>
        <row r="423">
          <cell r="B423" t="str">
            <v>李兆轩</v>
          </cell>
          <cell r="C423" t="str">
            <v>45/53</v>
          </cell>
          <cell r="D423">
            <v>0.84905660377358494</v>
          </cell>
          <cell r="E423" t="str">
            <v>22/53</v>
          </cell>
          <cell r="F423">
            <v>0.41509433962264153</v>
          </cell>
          <cell r="G423">
            <v>1801111021</v>
          </cell>
          <cell r="H423" t="str">
            <v>李兆轩</v>
          </cell>
          <cell r="I423" t="str">
            <v>18博士</v>
          </cell>
          <cell r="J423" t="str">
            <v>法学（知识产权法）</v>
          </cell>
        </row>
        <row r="424">
          <cell r="B424" t="str">
            <v>张晓媛</v>
          </cell>
          <cell r="C424" t="str">
            <v>46/53</v>
          </cell>
          <cell r="D424">
            <v>0.86792452830188682</v>
          </cell>
          <cell r="E424" t="str">
            <v>22/53</v>
          </cell>
          <cell r="F424">
            <v>0.41509433962264153</v>
          </cell>
          <cell r="G424">
            <v>1801110994</v>
          </cell>
          <cell r="H424" t="str">
            <v>张晓媛</v>
          </cell>
          <cell r="I424" t="str">
            <v>18博士</v>
          </cell>
          <cell r="J424" t="str">
            <v>刑法学</v>
          </cell>
        </row>
        <row r="425">
          <cell r="B425" t="str">
            <v>崔梦溪</v>
          </cell>
          <cell r="C425" t="str">
            <v>46/53</v>
          </cell>
          <cell r="D425">
            <v>0.86792452830188682</v>
          </cell>
          <cell r="E425" t="str">
            <v>22/53</v>
          </cell>
          <cell r="F425">
            <v>0.41509433962264153</v>
          </cell>
          <cell r="G425">
            <v>1801110995</v>
          </cell>
          <cell r="H425" t="str">
            <v>崔梦溪</v>
          </cell>
          <cell r="I425" t="str">
            <v>18博士</v>
          </cell>
          <cell r="J425" t="str">
            <v>民商法学</v>
          </cell>
        </row>
        <row r="426">
          <cell r="B426" t="str">
            <v>孔杨</v>
          </cell>
          <cell r="C426" t="str">
            <v>48/53</v>
          </cell>
          <cell r="D426">
            <v>0.90566037735849059</v>
          </cell>
          <cell r="E426" t="str">
            <v>22/53</v>
          </cell>
          <cell r="F426">
            <v>0.41509433962264153</v>
          </cell>
          <cell r="G426">
            <v>1801110974</v>
          </cell>
          <cell r="H426" t="str">
            <v>孔杨</v>
          </cell>
          <cell r="I426" t="str">
            <v>18博士</v>
          </cell>
          <cell r="J426" t="str">
            <v>法学理论</v>
          </cell>
        </row>
        <row r="427">
          <cell r="B427" t="str">
            <v>王泓之</v>
          </cell>
          <cell r="C427" t="str">
            <v>49/53</v>
          </cell>
          <cell r="D427">
            <v>0.92452830188679247</v>
          </cell>
          <cell r="E427" t="str">
            <v>22/53</v>
          </cell>
          <cell r="F427">
            <v>0.41509433962264153</v>
          </cell>
          <cell r="G427">
            <v>1801110999</v>
          </cell>
          <cell r="H427" t="str">
            <v>王泓之</v>
          </cell>
          <cell r="I427" t="str">
            <v>18博士</v>
          </cell>
          <cell r="J427" t="str">
            <v>民商法学</v>
          </cell>
        </row>
        <row r="428">
          <cell r="B428" t="str">
            <v>徐子淼</v>
          </cell>
          <cell r="C428" t="str">
            <v>50/53</v>
          </cell>
          <cell r="D428">
            <v>0.94339622641509435</v>
          </cell>
          <cell r="E428" t="str">
            <v>22/53</v>
          </cell>
          <cell r="F428">
            <v>0.41509433962264153</v>
          </cell>
          <cell r="G428">
            <v>1801111024</v>
          </cell>
          <cell r="H428" t="str">
            <v>徐子淼</v>
          </cell>
          <cell r="I428" t="str">
            <v>18博士</v>
          </cell>
          <cell r="J428" t="str">
            <v>法学（知识产权法）</v>
          </cell>
        </row>
        <row r="429">
          <cell r="B429" t="str">
            <v>白智妍</v>
          </cell>
          <cell r="C429" t="str">
            <v>50/53</v>
          </cell>
          <cell r="D429">
            <v>0.94339622641509435</v>
          </cell>
          <cell r="E429" t="str">
            <v>22/53</v>
          </cell>
          <cell r="F429">
            <v>0.41509433962264153</v>
          </cell>
          <cell r="G429">
            <v>1801111953</v>
          </cell>
          <cell r="H429" t="str">
            <v>白智妍</v>
          </cell>
          <cell r="I429" t="str">
            <v>18博士</v>
          </cell>
          <cell r="J429" t="str">
            <v>法学（知识产权法）</v>
          </cell>
        </row>
        <row r="430">
          <cell r="B430" t="str">
            <v>徐静婷</v>
          </cell>
          <cell r="C430" t="str">
            <v>52/53</v>
          </cell>
          <cell r="D430">
            <v>0.98113207547169812</v>
          </cell>
          <cell r="E430" t="str">
            <v>22/53</v>
          </cell>
          <cell r="F430">
            <v>0.41509433962264153</v>
          </cell>
          <cell r="G430">
            <v>1801110978</v>
          </cell>
          <cell r="H430" t="str">
            <v>徐静婷</v>
          </cell>
          <cell r="I430" t="str">
            <v>18博士</v>
          </cell>
          <cell r="J430" t="str">
            <v>法学理论</v>
          </cell>
        </row>
        <row r="431">
          <cell r="B431" t="str">
            <v>何丹</v>
          </cell>
          <cell r="C431" t="str">
            <v>53/53</v>
          </cell>
          <cell r="D431">
            <v>1</v>
          </cell>
          <cell r="E431" t="str">
            <v>22/53</v>
          </cell>
          <cell r="F431">
            <v>0.41509433962264153</v>
          </cell>
          <cell r="G431">
            <v>1801111018</v>
          </cell>
          <cell r="H431" t="str">
            <v>何丹</v>
          </cell>
          <cell r="I431" t="str">
            <v>18博士</v>
          </cell>
          <cell r="J431" t="str">
            <v>国际法学</v>
          </cell>
        </row>
        <row r="432">
          <cell r="B432" t="str">
            <v>姚敏侣</v>
          </cell>
          <cell r="C432" t="str">
            <v>1/17</v>
          </cell>
          <cell r="D432">
            <v>5.8823529411764705E-2</v>
          </cell>
          <cell r="E432" t="str">
            <v>1/17</v>
          </cell>
          <cell r="F432">
            <v>5.8823529411764705E-2</v>
          </cell>
          <cell r="G432">
            <v>1801212136</v>
          </cell>
          <cell r="H432" t="str">
            <v>姚敏侣</v>
          </cell>
          <cell r="I432" t="str">
            <v>18法硕2班</v>
          </cell>
          <cell r="J432" t="str">
            <v>电子商务法</v>
          </cell>
        </row>
        <row r="433">
          <cell r="B433" t="str">
            <v>罗小凡</v>
          </cell>
          <cell r="C433" t="str">
            <v>2/17</v>
          </cell>
          <cell r="D433">
            <v>0.11764705882352941</v>
          </cell>
          <cell r="E433" t="str">
            <v>2/17</v>
          </cell>
          <cell r="F433">
            <v>0.11764705882352941</v>
          </cell>
          <cell r="G433">
            <v>1801212054</v>
          </cell>
          <cell r="H433" t="str">
            <v>罗小凡</v>
          </cell>
          <cell r="I433" t="str">
            <v>18法硕1班</v>
          </cell>
          <cell r="J433" t="str">
            <v>电子商务法</v>
          </cell>
        </row>
        <row r="434">
          <cell r="B434" t="str">
            <v>汪媛媛</v>
          </cell>
          <cell r="C434" t="str">
            <v>3/17</v>
          </cell>
          <cell r="D434">
            <v>0.17647058823529413</v>
          </cell>
          <cell r="E434" t="str">
            <v>3/17</v>
          </cell>
          <cell r="F434">
            <v>0.17647058823529413</v>
          </cell>
          <cell r="G434">
            <v>1801212088</v>
          </cell>
          <cell r="H434" t="str">
            <v>汪媛媛</v>
          </cell>
          <cell r="I434" t="str">
            <v>18法硕3班</v>
          </cell>
          <cell r="J434" t="str">
            <v>电子商务法</v>
          </cell>
        </row>
        <row r="435">
          <cell r="B435" t="str">
            <v>许露雨</v>
          </cell>
          <cell r="C435" t="str">
            <v>4/17</v>
          </cell>
          <cell r="D435">
            <v>0.23529411764705882</v>
          </cell>
          <cell r="E435" t="str">
            <v>4/17</v>
          </cell>
          <cell r="F435">
            <v>0.23529411764705882</v>
          </cell>
          <cell r="G435">
            <v>1801212125</v>
          </cell>
          <cell r="H435" t="str">
            <v>许露雨</v>
          </cell>
          <cell r="I435" t="str">
            <v>18法硕2班</v>
          </cell>
          <cell r="J435" t="str">
            <v>电子商务法</v>
          </cell>
        </row>
        <row r="436">
          <cell r="B436" t="str">
            <v>刘钰鹏</v>
          </cell>
          <cell r="C436" t="str">
            <v>5/17</v>
          </cell>
          <cell r="D436">
            <v>0.29411764705882354</v>
          </cell>
          <cell r="E436" t="str">
            <v>5/17</v>
          </cell>
          <cell r="F436">
            <v>0.29411764705882354</v>
          </cell>
          <cell r="G436">
            <v>1801212045</v>
          </cell>
          <cell r="H436" t="str">
            <v>刘钰鹏</v>
          </cell>
          <cell r="I436" t="str">
            <v>18法硕1班</v>
          </cell>
          <cell r="J436" t="str">
            <v>电子商务法</v>
          </cell>
        </row>
        <row r="437">
          <cell r="B437" t="str">
            <v>王静昀</v>
          </cell>
          <cell r="C437" t="str">
            <v>6/17</v>
          </cell>
          <cell r="D437">
            <v>0.35294117647058826</v>
          </cell>
          <cell r="E437" t="str">
            <v>6/17</v>
          </cell>
          <cell r="F437">
            <v>0.35294117647058826</v>
          </cell>
          <cell r="G437">
            <v>1801212096</v>
          </cell>
          <cell r="H437" t="str">
            <v>王静昀</v>
          </cell>
          <cell r="I437" t="str">
            <v>18法硕1班</v>
          </cell>
          <cell r="J437" t="str">
            <v>电子商务法</v>
          </cell>
        </row>
        <row r="438">
          <cell r="B438" t="str">
            <v>孙慧</v>
          </cell>
          <cell r="C438" t="str">
            <v>7/17</v>
          </cell>
          <cell r="D438">
            <v>0.41176470588235292</v>
          </cell>
          <cell r="E438" t="str">
            <v>7/17</v>
          </cell>
          <cell r="F438">
            <v>0.41176470588235292</v>
          </cell>
          <cell r="G438">
            <v>1801212074</v>
          </cell>
          <cell r="H438" t="str">
            <v>孙慧</v>
          </cell>
          <cell r="I438" t="str">
            <v>18法硕1班</v>
          </cell>
          <cell r="J438" t="str">
            <v>电子商务法</v>
          </cell>
        </row>
        <row r="439">
          <cell r="B439" t="str">
            <v>梁菁</v>
          </cell>
          <cell r="C439" t="str">
            <v>8/17</v>
          </cell>
          <cell r="D439">
            <v>0.47058823529411764</v>
          </cell>
          <cell r="E439" t="str">
            <v>8/17</v>
          </cell>
          <cell r="F439">
            <v>0.47058823529411764</v>
          </cell>
          <cell r="G439">
            <v>1801212037</v>
          </cell>
          <cell r="H439" t="str">
            <v>梁菁</v>
          </cell>
          <cell r="I439" t="str">
            <v>18法硕4班</v>
          </cell>
          <cell r="J439" t="str">
            <v>电子商务法</v>
          </cell>
        </row>
        <row r="440">
          <cell r="B440" t="str">
            <v>许雪芳</v>
          </cell>
          <cell r="C440" t="str">
            <v>9/17</v>
          </cell>
          <cell r="D440">
            <v>0.52941176470588236</v>
          </cell>
          <cell r="E440" t="str">
            <v>9/17</v>
          </cell>
          <cell r="F440">
            <v>0.52941176470588236</v>
          </cell>
          <cell r="G440">
            <v>1801212127</v>
          </cell>
          <cell r="H440" t="str">
            <v>许雪芳</v>
          </cell>
          <cell r="I440" t="str">
            <v>18法硕5班</v>
          </cell>
          <cell r="J440" t="str">
            <v>电子商务法</v>
          </cell>
        </row>
        <row r="441">
          <cell r="B441" t="str">
            <v>王悦琳</v>
          </cell>
          <cell r="C441" t="str">
            <v>10/17</v>
          </cell>
          <cell r="D441">
            <v>0.58823529411764708</v>
          </cell>
          <cell r="E441" t="str">
            <v>10/17</v>
          </cell>
          <cell r="F441">
            <v>0.58823529411764708</v>
          </cell>
          <cell r="G441">
            <v>1801212113</v>
          </cell>
          <cell r="H441" t="str">
            <v>王悦琳</v>
          </cell>
          <cell r="I441" t="str">
            <v>18法硕1班</v>
          </cell>
          <cell r="J441" t="str">
            <v>电子商务法</v>
          </cell>
        </row>
        <row r="442">
          <cell r="B442" t="str">
            <v>赵黄炳</v>
          </cell>
          <cell r="C442" t="str">
            <v>11/17</v>
          </cell>
          <cell r="D442">
            <v>0.6470588235294118</v>
          </cell>
          <cell r="E442" t="str">
            <v>11/17</v>
          </cell>
          <cell r="F442">
            <v>0.6470588235294118</v>
          </cell>
          <cell r="G442">
            <v>1801212164</v>
          </cell>
          <cell r="H442" t="str">
            <v>赵黄炳</v>
          </cell>
          <cell r="I442" t="str">
            <v>18法硕5班</v>
          </cell>
          <cell r="J442" t="str">
            <v>电子商务法</v>
          </cell>
        </row>
        <row r="443">
          <cell r="B443" t="str">
            <v>张雅忆</v>
          </cell>
          <cell r="C443" t="str">
            <v>12/17</v>
          </cell>
          <cell r="D443">
            <v>0.70588235294117652</v>
          </cell>
          <cell r="E443" t="str">
            <v>12/17</v>
          </cell>
          <cell r="F443">
            <v>0.70588235294117652</v>
          </cell>
          <cell r="G443">
            <v>1801212155</v>
          </cell>
          <cell r="H443" t="str">
            <v>张雅忆</v>
          </cell>
          <cell r="I443" t="str">
            <v>18法硕2班</v>
          </cell>
          <cell r="J443" t="str">
            <v>电子商务法</v>
          </cell>
        </row>
        <row r="444">
          <cell r="B444" t="str">
            <v>谢昌立</v>
          </cell>
          <cell r="C444" t="str">
            <v>13/17</v>
          </cell>
          <cell r="D444">
            <v>0.76470588235294112</v>
          </cell>
          <cell r="E444" t="str">
            <v>15/17</v>
          </cell>
          <cell r="F444">
            <v>0.88235294117647056</v>
          </cell>
          <cell r="G444">
            <v>1801212120</v>
          </cell>
          <cell r="H444" t="str">
            <v>谢昌立</v>
          </cell>
          <cell r="I444" t="str">
            <v>18法硕4班</v>
          </cell>
          <cell r="J444" t="str">
            <v>电子商务法</v>
          </cell>
        </row>
        <row r="445">
          <cell r="B445" t="str">
            <v>蹇梦虎</v>
          </cell>
          <cell r="C445" t="str">
            <v>14/17</v>
          </cell>
          <cell r="D445">
            <v>0.82352941176470584</v>
          </cell>
          <cell r="E445" t="str">
            <v>14/17</v>
          </cell>
          <cell r="F445">
            <v>0.82352941176470584</v>
          </cell>
          <cell r="G445">
            <v>1801212017</v>
          </cell>
          <cell r="H445" t="str">
            <v>蹇梦虎</v>
          </cell>
          <cell r="I445" t="str">
            <v>18法硕4班</v>
          </cell>
          <cell r="J445" t="str">
            <v>电子商务法</v>
          </cell>
        </row>
        <row r="446">
          <cell r="B446" t="str">
            <v>张馨月</v>
          </cell>
          <cell r="C446" t="str">
            <v>15/17</v>
          </cell>
          <cell r="D446">
            <v>0.88235294117647056</v>
          </cell>
          <cell r="E446" t="str">
            <v>13/17</v>
          </cell>
          <cell r="F446">
            <v>0.76470588235294112</v>
          </cell>
          <cell r="G446">
            <v>1801212154</v>
          </cell>
          <cell r="H446" t="str">
            <v>张馨月</v>
          </cell>
          <cell r="I446" t="str">
            <v>18法硕5班</v>
          </cell>
          <cell r="J446" t="str">
            <v>电子商务法</v>
          </cell>
        </row>
        <row r="447">
          <cell r="B447" t="str">
            <v>刘昭媛</v>
          </cell>
          <cell r="C447" t="str">
            <v>16/17</v>
          </cell>
          <cell r="D447">
            <v>0.94117647058823528</v>
          </cell>
          <cell r="E447" t="str">
            <v>16/17</v>
          </cell>
          <cell r="F447">
            <v>0.94117647058823528</v>
          </cell>
          <cell r="G447">
            <v>1801212047</v>
          </cell>
          <cell r="H447" t="str">
            <v>刘昭媛</v>
          </cell>
          <cell r="I447" t="str">
            <v>18法硕4班</v>
          </cell>
          <cell r="J447" t="str">
            <v>电子商务法</v>
          </cell>
        </row>
        <row r="448">
          <cell r="B448" t="str">
            <v>姬祥</v>
          </cell>
          <cell r="C448" t="str">
            <v>17/17</v>
          </cell>
          <cell r="D448">
            <v>1</v>
          </cell>
          <cell r="E448" t="str">
            <v>17/17</v>
          </cell>
          <cell r="F448">
            <v>1</v>
          </cell>
          <cell r="G448">
            <v>1801212015</v>
          </cell>
          <cell r="H448" t="str">
            <v>姬祥</v>
          </cell>
          <cell r="I448" t="str">
            <v>18法硕1班</v>
          </cell>
          <cell r="J448" t="str">
            <v>电子商务法</v>
          </cell>
        </row>
        <row r="449">
          <cell r="B449" t="str">
            <v>朵悦</v>
          </cell>
          <cell r="C449" t="str">
            <v>1/10</v>
          </cell>
          <cell r="D449">
            <v>0.1</v>
          </cell>
          <cell r="E449" t="str">
            <v>1/10</v>
          </cell>
          <cell r="F449">
            <v>0.1</v>
          </cell>
          <cell r="G449">
            <v>1801211994</v>
          </cell>
          <cell r="H449" t="str">
            <v>朵悦</v>
          </cell>
          <cell r="I449" t="str">
            <v>18法硕5班</v>
          </cell>
          <cell r="J449" t="str">
            <v>法律与公共政策</v>
          </cell>
        </row>
        <row r="450">
          <cell r="B450" t="str">
            <v>李月</v>
          </cell>
          <cell r="C450" t="str">
            <v>2/10</v>
          </cell>
          <cell r="D450">
            <v>0.2</v>
          </cell>
          <cell r="E450" t="str">
            <v>2/10</v>
          </cell>
          <cell r="F450">
            <v>0.2</v>
          </cell>
          <cell r="G450">
            <v>1801212036</v>
          </cell>
          <cell r="H450" t="str">
            <v>李月</v>
          </cell>
          <cell r="I450" t="str">
            <v>18法硕2班</v>
          </cell>
          <cell r="J450" t="str">
            <v>法律与公共政策</v>
          </cell>
        </row>
        <row r="451">
          <cell r="B451" t="str">
            <v>周元松</v>
          </cell>
          <cell r="C451" t="str">
            <v>3/10</v>
          </cell>
          <cell r="D451">
            <v>0.3</v>
          </cell>
          <cell r="E451" t="str">
            <v>4/10</v>
          </cell>
          <cell r="F451">
            <v>0.4</v>
          </cell>
          <cell r="G451">
            <v>1801212169</v>
          </cell>
          <cell r="H451" t="str">
            <v>周元松</v>
          </cell>
          <cell r="I451" t="str">
            <v>18法硕5班</v>
          </cell>
          <cell r="J451" t="str">
            <v>法律与公共政策</v>
          </cell>
        </row>
        <row r="452">
          <cell r="B452" t="str">
            <v>王加骥</v>
          </cell>
          <cell r="C452" t="str">
            <v>4/10</v>
          </cell>
          <cell r="D452">
            <v>0.4</v>
          </cell>
          <cell r="E452" t="str">
            <v>3/10</v>
          </cell>
          <cell r="F452">
            <v>0.3</v>
          </cell>
          <cell r="G452">
            <v>1801212095</v>
          </cell>
          <cell r="H452" t="str">
            <v>王加骥</v>
          </cell>
          <cell r="I452" t="str">
            <v>18法硕4班</v>
          </cell>
          <cell r="J452" t="str">
            <v>法律与公共政策</v>
          </cell>
        </row>
        <row r="453">
          <cell r="B453" t="str">
            <v>程诗天</v>
          </cell>
          <cell r="C453" t="str">
            <v>5/10</v>
          </cell>
          <cell r="D453">
            <v>0.5</v>
          </cell>
          <cell r="E453" t="str">
            <v>5/10</v>
          </cell>
          <cell r="F453">
            <v>0.5</v>
          </cell>
          <cell r="G453">
            <v>1801211988</v>
          </cell>
          <cell r="H453" t="str">
            <v>程诗天</v>
          </cell>
          <cell r="I453" t="str">
            <v>18法硕4班</v>
          </cell>
          <cell r="J453" t="str">
            <v>法律与公共政策</v>
          </cell>
        </row>
        <row r="454">
          <cell r="B454" t="str">
            <v>毕歆悦</v>
          </cell>
          <cell r="C454" t="str">
            <v>6/10</v>
          </cell>
          <cell r="D454">
            <v>0.6</v>
          </cell>
          <cell r="E454" t="str">
            <v>6/10</v>
          </cell>
          <cell r="F454">
            <v>0.6</v>
          </cell>
          <cell r="G454">
            <v>1801211974</v>
          </cell>
          <cell r="H454" t="str">
            <v>毕歆悦</v>
          </cell>
          <cell r="I454" t="str">
            <v>18法硕2班</v>
          </cell>
          <cell r="J454" t="str">
            <v>法律与公共政策</v>
          </cell>
        </row>
        <row r="455">
          <cell r="B455" t="str">
            <v>王闰</v>
          </cell>
          <cell r="C455" t="str">
            <v>7/10</v>
          </cell>
          <cell r="D455">
            <v>0.7</v>
          </cell>
          <cell r="E455" t="str">
            <v>7/10</v>
          </cell>
          <cell r="F455">
            <v>0.7</v>
          </cell>
          <cell r="G455">
            <v>1801212105</v>
          </cell>
          <cell r="H455" t="str">
            <v>王闰</v>
          </cell>
          <cell r="I455" t="str">
            <v>18法硕5班</v>
          </cell>
          <cell r="J455" t="str">
            <v>法律与公共政策</v>
          </cell>
        </row>
        <row r="456">
          <cell r="B456" t="str">
            <v>董立扬</v>
          </cell>
          <cell r="C456" t="str">
            <v>8/10</v>
          </cell>
          <cell r="D456">
            <v>0.8</v>
          </cell>
          <cell r="E456" t="str">
            <v>8/10</v>
          </cell>
          <cell r="F456">
            <v>0.8</v>
          </cell>
          <cell r="G456">
            <v>1801211991</v>
          </cell>
          <cell r="H456" t="str">
            <v>董立扬</v>
          </cell>
          <cell r="I456" t="str">
            <v>18法硕4班</v>
          </cell>
          <cell r="J456" t="str">
            <v>法律与公共政策</v>
          </cell>
        </row>
        <row r="457">
          <cell r="B457" t="str">
            <v>毛俊畯</v>
          </cell>
          <cell r="C457" t="str">
            <v>9/10</v>
          </cell>
          <cell r="D457">
            <v>0.9</v>
          </cell>
          <cell r="E457" t="str">
            <v>9/10</v>
          </cell>
          <cell r="F457">
            <v>0.9</v>
          </cell>
          <cell r="G457">
            <v>1801212058</v>
          </cell>
          <cell r="H457" t="str">
            <v>毛俊畯</v>
          </cell>
          <cell r="I457" t="str">
            <v>18法硕5班</v>
          </cell>
          <cell r="J457" t="str">
            <v>法律与公共政策</v>
          </cell>
        </row>
        <row r="458">
          <cell r="B458" t="str">
            <v>陈阳兵</v>
          </cell>
          <cell r="C458" t="str">
            <v>10/10</v>
          </cell>
          <cell r="D458">
            <v>1</v>
          </cell>
          <cell r="E458" t="str">
            <v>10/10</v>
          </cell>
          <cell r="F458">
            <v>1</v>
          </cell>
          <cell r="G458">
            <v>1801211985</v>
          </cell>
          <cell r="H458" t="str">
            <v>陈阳兵</v>
          </cell>
          <cell r="I458" t="str">
            <v>18法硕2班</v>
          </cell>
          <cell r="J458" t="str">
            <v>法律与公共政策</v>
          </cell>
        </row>
        <row r="459">
          <cell r="B459" t="str">
            <v>曾丹妮</v>
          </cell>
          <cell r="C459" t="str">
            <v>1/14</v>
          </cell>
          <cell r="D459">
            <v>7.1428571428571425E-2</v>
          </cell>
          <cell r="E459" t="str">
            <v>1/14</v>
          </cell>
          <cell r="F459">
            <v>7.1428571428571425E-2</v>
          </cell>
          <cell r="G459">
            <v>1801212142</v>
          </cell>
          <cell r="H459" t="str">
            <v>曾丹妮</v>
          </cell>
          <cell r="I459" t="str">
            <v>18法硕3班</v>
          </cell>
          <cell r="J459" t="str">
            <v>房地产法</v>
          </cell>
        </row>
        <row r="460">
          <cell r="B460" t="str">
            <v>卓越</v>
          </cell>
          <cell r="C460" t="str">
            <v>2/14</v>
          </cell>
          <cell r="D460">
            <v>0.14285714285714285</v>
          </cell>
          <cell r="E460" t="str">
            <v>2/14</v>
          </cell>
          <cell r="F460">
            <v>0.14285714285714285</v>
          </cell>
          <cell r="G460">
            <v>1801212173</v>
          </cell>
          <cell r="H460" t="str">
            <v>卓越</v>
          </cell>
          <cell r="I460" t="str">
            <v>18法硕4班</v>
          </cell>
          <cell r="J460" t="str">
            <v>房地产法</v>
          </cell>
        </row>
        <row r="461">
          <cell r="B461" t="str">
            <v>任丹妮</v>
          </cell>
          <cell r="C461" t="str">
            <v>3/14</v>
          </cell>
          <cell r="D461">
            <v>0.21428571428571427</v>
          </cell>
          <cell r="E461" t="str">
            <v>2/14</v>
          </cell>
          <cell r="F461">
            <v>0.14285714285714285</v>
          </cell>
          <cell r="G461">
            <v>1801212067</v>
          </cell>
          <cell r="H461" t="str">
            <v>任丹妮</v>
          </cell>
          <cell r="I461" t="str">
            <v>18法硕1班</v>
          </cell>
          <cell r="J461" t="str">
            <v>房地产法</v>
          </cell>
        </row>
        <row r="462">
          <cell r="B462" t="str">
            <v>杨奕</v>
          </cell>
          <cell r="C462" t="str">
            <v>4/14</v>
          </cell>
          <cell r="D462">
            <v>0.2857142857142857</v>
          </cell>
          <cell r="E462" t="str">
            <v>2/14</v>
          </cell>
          <cell r="F462">
            <v>0.14285714285714285</v>
          </cell>
          <cell r="G462">
            <v>1801212133</v>
          </cell>
          <cell r="H462" t="str">
            <v>杨奕</v>
          </cell>
          <cell r="I462" t="str">
            <v>18法硕4班</v>
          </cell>
          <cell r="J462" t="str">
            <v>房地产法</v>
          </cell>
        </row>
        <row r="463">
          <cell r="B463" t="str">
            <v>杨啸琳</v>
          </cell>
          <cell r="C463" t="str">
            <v>5/14</v>
          </cell>
          <cell r="D463">
            <v>0.35714285714285715</v>
          </cell>
          <cell r="E463" t="str">
            <v>2/14</v>
          </cell>
          <cell r="F463">
            <v>0.14285714285714285</v>
          </cell>
          <cell r="G463">
            <v>1801212131</v>
          </cell>
          <cell r="H463" t="str">
            <v>杨啸琳</v>
          </cell>
          <cell r="I463" t="str">
            <v>18法硕5班</v>
          </cell>
          <cell r="J463" t="str">
            <v>房地产法</v>
          </cell>
        </row>
        <row r="464">
          <cell r="B464" t="str">
            <v>赵含笛</v>
          </cell>
          <cell r="C464" t="str">
            <v>6/14</v>
          </cell>
          <cell r="D464">
            <v>0.42857142857142855</v>
          </cell>
          <cell r="E464" t="str">
            <v>6/14</v>
          </cell>
          <cell r="F464">
            <v>0.42857142857142855</v>
          </cell>
          <cell r="G464">
            <v>1801212163</v>
          </cell>
          <cell r="H464" t="str">
            <v>赵含笛</v>
          </cell>
          <cell r="I464" t="str">
            <v>18法硕1班</v>
          </cell>
          <cell r="J464" t="str">
            <v>房地产法</v>
          </cell>
        </row>
        <row r="465">
          <cell r="B465" t="str">
            <v>陈仁冲</v>
          </cell>
          <cell r="C465" t="str">
            <v>7/14</v>
          </cell>
          <cell r="D465">
            <v>0.5</v>
          </cell>
          <cell r="E465" t="str">
            <v>8/14</v>
          </cell>
          <cell r="F465">
            <v>0.5714285714285714</v>
          </cell>
          <cell r="G465">
            <v>1801211981</v>
          </cell>
          <cell r="H465" t="str">
            <v>陈仁冲</v>
          </cell>
          <cell r="I465" t="str">
            <v>18法硕1班</v>
          </cell>
          <cell r="J465" t="str">
            <v>房地产法</v>
          </cell>
        </row>
        <row r="466">
          <cell r="B466" t="str">
            <v>孙雨生</v>
          </cell>
          <cell r="C466" t="str">
            <v>8/14</v>
          </cell>
          <cell r="D466">
            <v>0.5714285714285714</v>
          </cell>
          <cell r="E466" t="str">
            <v>7/14</v>
          </cell>
          <cell r="F466">
            <v>0.5</v>
          </cell>
          <cell r="G466">
            <v>1801212078</v>
          </cell>
          <cell r="H466" t="str">
            <v>孙雨生</v>
          </cell>
          <cell r="I466" t="str">
            <v>18法硕2班</v>
          </cell>
          <cell r="J466" t="str">
            <v>房地产法</v>
          </cell>
        </row>
        <row r="467">
          <cell r="B467" t="str">
            <v>黄北南</v>
          </cell>
          <cell r="C467" t="str">
            <v>9/14</v>
          </cell>
          <cell r="D467">
            <v>0.6428571428571429</v>
          </cell>
          <cell r="E467" t="str">
            <v>8/14</v>
          </cell>
          <cell r="F467">
            <v>0.5714285714285714</v>
          </cell>
          <cell r="G467">
            <v>1801212011</v>
          </cell>
          <cell r="H467" t="str">
            <v>黄北南</v>
          </cell>
          <cell r="I467" t="str">
            <v>18法硕5班</v>
          </cell>
          <cell r="J467" t="str">
            <v>房地产法</v>
          </cell>
        </row>
        <row r="468">
          <cell r="B468" t="str">
            <v>罗臻</v>
          </cell>
          <cell r="C468" t="str">
            <v>10/14</v>
          </cell>
          <cell r="D468">
            <v>0.7142857142857143</v>
          </cell>
          <cell r="E468" t="str">
            <v>10/14</v>
          </cell>
          <cell r="F468">
            <v>0.7142857142857143</v>
          </cell>
          <cell r="G468">
            <v>1801212055</v>
          </cell>
          <cell r="H468" t="str">
            <v>罗臻</v>
          </cell>
          <cell r="I468" t="str">
            <v>18法硕1班</v>
          </cell>
          <cell r="J468" t="str">
            <v>房地产法</v>
          </cell>
        </row>
        <row r="469">
          <cell r="B469" t="str">
            <v>王璇</v>
          </cell>
          <cell r="C469" t="str">
            <v>11/14</v>
          </cell>
          <cell r="D469">
            <v>0.7857142857142857</v>
          </cell>
          <cell r="E469" t="str">
            <v>10/14</v>
          </cell>
          <cell r="F469">
            <v>0.7142857142857143</v>
          </cell>
          <cell r="G469">
            <v>1801212109</v>
          </cell>
          <cell r="H469" t="str">
            <v>王璇</v>
          </cell>
          <cell r="I469" t="str">
            <v>18法硕5班</v>
          </cell>
          <cell r="J469" t="str">
            <v>房地产法</v>
          </cell>
        </row>
        <row r="470">
          <cell r="B470" t="str">
            <v>刘衍强</v>
          </cell>
          <cell r="C470" t="str">
            <v>12/14</v>
          </cell>
          <cell r="D470">
            <v>0.8571428571428571</v>
          </cell>
          <cell r="E470" t="str">
            <v>12/14</v>
          </cell>
          <cell r="F470">
            <v>0.8571428571428571</v>
          </cell>
          <cell r="G470">
            <v>1801212042</v>
          </cell>
          <cell r="H470" t="str">
            <v>刘衍强</v>
          </cell>
          <cell r="I470" t="str">
            <v>18法硕1班</v>
          </cell>
          <cell r="J470" t="str">
            <v>房地产法</v>
          </cell>
        </row>
        <row r="471">
          <cell r="B471" t="str">
            <v>鲍梦莹</v>
          </cell>
          <cell r="C471" t="str">
            <v>13/14</v>
          </cell>
          <cell r="D471">
            <v>0.9285714285714286</v>
          </cell>
          <cell r="E471" t="str">
            <v>12/14</v>
          </cell>
          <cell r="F471">
            <v>0.8571428571428571</v>
          </cell>
          <cell r="G471">
            <v>1801211973</v>
          </cell>
          <cell r="H471" t="str">
            <v>鲍梦莹</v>
          </cell>
          <cell r="I471" t="str">
            <v>18法硕2班</v>
          </cell>
          <cell r="J471" t="str">
            <v>房地产法</v>
          </cell>
        </row>
        <row r="472">
          <cell r="B472" t="str">
            <v>刘樟</v>
          </cell>
          <cell r="C472" t="str">
            <v>14/14</v>
          </cell>
          <cell r="D472">
            <v>1</v>
          </cell>
          <cell r="E472" t="str">
            <v>14/14</v>
          </cell>
          <cell r="F472">
            <v>1</v>
          </cell>
          <cell r="G472">
            <v>1801212046</v>
          </cell>
          <cell r="H472" t="str">
            <v>刘樟</v>
          </cell>
          <cell r="I472" t="str">
            <v>18法硕3班</v>
          </cell>
          <cell r="J472" t="str">
            <v>房地产法</v>
          </cell>
        </row>
        <row r="473">
          <cell r="B473" t="str">
            <v>刘祎佳</v>
          </cell>
          <cell r="C473" t="str">
            <v>1/5</v>
          </cell>
          <cell r="D473">
            <v>0.2</v>
          </cell>
          <cell r="E473" t="str">
            <v>1/5</v>
          </cell>
          <cell r="F473">
            <v>0.2</v>
          </cell>
          <cell r="G473">
            <v>1801212043</v>
          </cell>
          <cell r="H473" t="str">
            <v>刘祎佳</v>
          </cell>
          <cell r="I473" t="str">
            <v>18法硕3班</v>
          </cell>
          <cell r="J473" t="str">
            <v>国际公法</v>
          </cell>
        </row>
        <row r="474">
          <cell r="B474" t="str">
            <v>何康</v>
          </cell>
          <cell r="C474" t="str">
            <v>2/5</v>
          </cell>
          <cell r="D474">
            <v>0.4</v>
          </cell>
          <cell r="E474" t="str">
            <v>2/5</v>
          </cell>
          <cell r="F474">
            <v>0.4</v>
          </cell>
          <cell r="G474">
            <v>1801212004</v>
          </cell>
          <cell r="H474" t="str">
            <v>何康</v>
          </cell>
          <cell r="I474" t="str">
            <v>18法硕5班</v>
          </cell>
          <cell r="J474" t="str">
            <v>国际公法</v>
          </cell>
        </row>
        <row r="475">
          <cell r="B475" t="str">
            <v>王菡</v>
          </cell>
          <cell r="C475" t="str">
            <v>3/5</v>
          </cell>
          <cell r="D475">
            <v>0.6</v>
          </cell>
          <cell r="E475" t="str">
            <v>3/5</v>
          </cell>
          <cell r="F475">
            <v>0.6</v>
          </cell>
          <cell r="G475">
            <v>1801212091</v>
          </cell>
          <cell r="H475" t="str">
            <v>王菡</v>
          </cell>
          <cell r="I475" t="str">
            <v>18法硕4班</v>
          </cell>
          <cell r="J475" t="str">
            <v>国际公法</v>
          </cell>
        </row>
        <row r="476">
          <cell r="B476" t="str">
            <v>张润</v>
          </cell>
          <cell r="C476" t="str">
            <v>4/5</v>
          </cell>
          <cell r="D476">
            <v>0.8</v>
          </cell>
          <cell r="E476" t="str">
            <v>4/5</v>
          </cell>
          <cell r="F476">
            <v>0.8</v>
          </cell>
          <cell r="G476">
            <v>1801212149</v>
          </cell>
          <cell r="H476" t="str">
            <v>张润</v>
          </cell>
          <cell r="I476" t="str">
            <v>18法硕2班</v>
          </cell>
          <cell r="J476" t="str">
            <v>国际公法</v>
          </cell>
        </row>
        <row r="477">
          <cell r="B477" t="str">
            <v>张墺多</v>
          </cell>
          <cell r="C477" t="str">
            <v>5/5</v>
          </cell>
          <cell r="D477">
            <v>1</v>
          </cell>
          <cell r="E477" t="str">
            <v>5/5</v>
          </cell>
          <cell r="F477">
            <v>1</v>
          </cell>
          <cell r="G477">
            <v>1801212145</v>
          </cell>
          <cell r="H477" t="str">
            <v>张墺多</v>
          </cell>
          <cell r="I477" t="str">
            <v>18法硕3班</v>
          </cell>
          <cell r="J477" t="str">
            <v>国际公法</v>
          </cell>
        </row>
        <row r="478">
          <cell r="B478" t="str">
            <v>宋叶根</v>
          </cell>
          <cell r="C478" t="str">
            <v>1/16</v>
          </cell>
          <cell r="D478">
            <v>6.25E-2</v>
          </cell>
          <cell r="E478" t="str">
            <v>1/16</v>
          </cell>
          <cell r="F478">
            <v>6.25E-2</v>
          </cell>
          <cell r="G478">
            <v>1801212072</v>
          </cell>
          <cell r="H478" t="str">
            <v>宋叶根</v>
          </cell>
          <cell r="I478" t="str">
            <v>18法硕2班</v>
          </cell>
          <cell r="J478" t="str">
            <v>国际商法</v>
          </cell>
        </row>
        <row r="479">
          <cell r="B479" t="str">
            <v>欧阳捷</v>
          </cell>
          <cell r="C479" t="str">
            <v>2/16</v>
          </cell>
          <cell r="D479">
            <v>0.125</v>
          </cell>
          <cell r="E479" t="str">
            <v>1/16</v>
          </cell>
          <cell r="F479">
            <v>6.25E-2</v>
          </cell>
          <cell r="G479">
            <v>1801212061</v>
          </cell>
          <cell r="H479" t="str">
            <v>欧阳捷</v>
          </cell>
          <cell r="I479" t="str">
            <v>18法硕1班</v>
          </cell>
          <cell r="J479" t="str">
            <v>国际商法</v>
          </cell>
        </row>
        <row r="480">
          <cell r="B480" t="str">
            <v>广明宇</v>
          </cell>
          <cell r="C480" t="str">
            <v>3/16</v>
          </cell>
          <cell r="D480">
            <v>0.1875</v>
          </cell>
          <cell r="E480" t="str">
            <v>3/16</v>
          </cell>
          <cell r="F480">
            <v>0.1875</v>
          </cell>
          <cell r="G480">
            <v>1801212002</v>
          </cell>
          <cell r="H480" t="str">
            <v>广明宇</v>
          </cell>
          <cell r="I480" t="str">
            <v>18法硕5班</v>
          </cell>
          <cell r="J480" t="str">
            <v>国际商法</v>
          </cell>
        </row>
        <row r="481">
          <cell r="B481" t="str">
            <v>曲晨</v>
          </cell>
          <cell r="C481" t="str">
            <v>4/16</v>
          </cell>
          <cell r="D481">
            <v>0.25</v>
          </cell>
          <cell r="E481" t="str">
            <v>4/16</v>
          </cell>
          <cell r="F481">
            <v>0.25</v>
          </cell>
          <cell r="G481">
            <v>1801212065</v>
          </cell>
          <cell r="H481" t="str">
            <v>曲晨</v>
          </cell>
          <cell r="I481" t="str">
            <v>18法硕1班</v>
          </cell>
          <cell r="J481" t="str">
            <v>国际商法</v>
          </cell>
        </row>
        <row r="482">
          <cell r="B482" t="str">
            <v>王心瑋</v>
          </cell>
          <cell r="C482" t="str">
            <v>5/16</v>
          </cell>
          <cell r="D482">
            <v>0.3125</v>
          </cell>
          <cell r="E482" t="str">
            <v>6/16</v>
          </cell>
          <cell r="F482">
            <v>0.375</v>
          </cell>
          <cell r="G482">
            <v>1801212177</v>
          </cell>
          <cell r="H482" t="str">
            <v>王心瑋</v>
          </cell>
          <cell r="I482" t="str">
            <v>18法硕1班</v>
          </cell>
          <cell r="J482" t="str">
            <v>国际商法</v>
          </cell>
        </row>
        <row r="483">
          <cell r="B483" t="str">
            <v>江宛铮</v>
          </cell>
          <cell r="C483" t="str">
            <v>6/16</v>
          </cell>
          <cell r="D483">
            <v>0.375</v>
          </cell>
          <cell r="E483" t="str">
            <v>9/16</v>
          </cell>
          <cell r="F483">
            <v>0.5625</v>
          </cell>
          <cell r="G483">
            <v>1801212176</v>
          </cell>
          <cell r="H483" t="str">
            <v>江宛铮</v>
          </cell>
          <cell r="I483" t="str">
            <v>18法硕3班</v>
          </cell>
          <cell r="J483" t="str">
            <v>国际商法</v>
          </cell>
        </row>
        <row r="484">
          <cell r="B484" t="str">
            <v>蔡丽</v>
          </cell>
          <cell r="C484" t="str">
            <v>7/16</v>
          </cell>
          <cell r="D484">
            <v>0.4375</v>
          </cell>
          <cell r="E484" t="str">
            <v>5/16</v>
          </cell>
          <cell r="F484">
            <v>0.3125</v>
          </cell>
          <cell r="G484">
            <v>1801211976</v>
          </cell>
          <cell r="H484" t="str">
            <v>蔡丽</v>
          </cell>
          <cell r="I484" t="str">
            <v>18法硕2班</v>
          </cell>
          <cell r="J484" t="str">
            <v>国际商法</v>
          </cell>
        </row>
        <row r="485">
          <cell r="B485" t="str">
            <v>申琪</v>
          </cell>
          <cell r="C485" t="str">
            <v>8/16</v>
          </cell>
          <cell r="D485">
            <v>0.5</v>
          </cell>
          <cell r="E485" t="str">
            <v>7/16</v>
          </cell>
          <cell r="F485">
            <v>0.4375</v>
          </cell>
          <cell r="G485">
            <v>1801212070</v>
          </cell>
          <cell r="H485" t="str">
            <v>申琪</v>
          </cell>
          <cell r="I485" t="str">
            <v>18法硕3班</v>
          </cell>
          <cell r="J485" t="str">
            <v>国际商法</v>
          </cell>
        </row>
        <row r="486">
          <cell r="B486" t="str">
            <v>薛瑞</v>
          </cell>
          <cell r="C486" t="str">
            <v>9/16</v>
          </cell>
          <cell r="D486">
            <v>0.5625</v>
          </cell>
          <cell r="E486" t="str">
            <v>8/16</v>
          </cell>
          <cell r="F486">
            <v>0.5</v>
          </cell>
          <cell r="G486">
            <v>1801212128</v>
          </cell>
          <cell r="H486" t="str">
            <v>薛瑞</v>
          </cell>
          <cell r="I486" t="str">
            <v>18法硕1班</v>
          </cell>
          <cell r="J486" t="str">
            <v>国际商法</v>
          </cell>
        </row>
        <row r="487">
          <cell r="B487" t="str">
            <v>田耕</v>
          </cell>
          <cell r="C487" t="str">
            <v>10/16</v>
          </cell>
          <cell r="D487">
            <v>0.625</v>
          </cell>
          <cell r="E487" t="str">
            <v>10/16</v>
          </cell>
          <cell r="F487">
            <v>0.625</v>
          </cell>
          <cell r="G487">
            <v>1801212085</v>
          </cell>
          <cell r="H487" t="str">
            <v>田耕</v>
          </cell>
          <cell r="I487" t="str">
            <v>18法硕4班</v>
          </cell>
          <cell r="J487" t="str">
            <v>国际商法</v>
          </cell>
        </row>
        <row r="488">
          <cell r="B488" t="str">
            <v>张姗姗</v>
          </cell>
          <cell r="C488" t="str">
            <v>11/16</v>
          </cell>
          <cell r="D488">
            <v>0.6875</v>
          </cell>
          <cell r="E488" t="str">
            <v>11/16</v>
          </cell>
          <cell r="F488">
            <v>0.6875</v>
          </cell>
          <cell r="G488">
            <v>1801212150</v>
          </cell>
          <cell r="H488" t="str">
            <v>张姗姗</v>
          </cell>
          <cell r="I488" t="str">
            <v>18法硕4班</v>
          </cell>
          <cell r="J488" t="str">
            <v>国际商法</v>
          </cell>
        </row>
        <row r="489">
          <cell r="B489" t="str">
            <v>刘潇</v>
          </cell>
          <cell r="C489" t="str">
            <v>12/16</v>
          </cell>
          <cell r="D489">
            <v>0.75</v>
          </cell>
          <cell r="E489" t="str">
            <v>11/16</v>
          </cell>
          <cell r="F489">
            <v>0.6875</v>
          </cell>
          <cell r="G489">
            <v>1801212041</v>
          </cell>
          <cell r="H489" t="str">
            <v>刘潇</v>
          </cell>
          <cell r="I489" t="str">
            <v>18法硕2班</v>
          </cell>
          <cell r="J489" t="str">
            <v>国际商法</v>
          </cell>
        </row>
        <row r="490">
          <cell r="B490" t="str">
            <v>李萍</v>
          </cell>
          <cell r="C490" t="str">
            <v>13/16</v>
          </cell>
          <cell r="D490">
            <v>0.8125</v>
          </cell>
          <cell r="E490" t="str">
            <v>13/16</v>
          </cell>
          <cell r="F490">
            <v>0.8125</v>
          </cell>
          <cell r="G490">
            <v>1801212033</v>
          </cell>
          <cell r="H490" t="str">
            <v>李萍</v>
          </cell>
          <cell r="I490" t="str">
            <v>18法硕4班</v>
          </cell>
          <cell r="J490" t="str">
            <v>国际商法</v>
          </cell>
        </row>
        <row r="491">
          <cell r="B491" t="str">
            <v>何盼盼</v>
          </cell>
          <cell r="C491" t="str">
            <v>14/16</v>
          </cell>
          <cell r="D491">
            <v>0.875</v>
          </cell>
          <cell r="E491" t="str">
            <v>14/16</v>
          </cell>
          <cell r="F491">
            <v>0.875</v>
          </cell>
          <cell r="G491">
            <v>1801212006</v>
          </cell>
          <cell r="H491" t="str">
            <v>何盼盼</v>
          </cell>
          <cell r="I491" t="str">
            <v>18法硕3班</v>
          </cell>
          <cell r="J491" t="str">
            <v>国际商法</v>
          </cell>
        </row>
        <row r="492">
          <cell r="B492" t="str">
            <v>黄歆然</v>
          </cell>
          <cell r="C492" t="str">
            <v>15/16</v>
          </cell>
          <cell r="D492">
            <v>0.9375</v>
          </cell>
          <cell r="E492" t="str">
            <v>15/16</v>
          </cell>
          <cell r="F492">
            <v>0.9375</v>
          </cell>
          <cell r="G492">
            <v>1801212013</v>
          </cell>
          <cell r="H492" t="str">
            <v>黄歆然</v>
          </cell>
          <cell r="I492" t="str">
            <v>18法硕2班</v>
          </cell>
          <cell r="J492" t="str">
            <v>国际商法</v>
          </cell>
        </row>
        <row r="493">
          <cell r="B493" t="str">
            <v>张悦</v>
          </cell>
          <cell r="C493" t="str">
            <v>16/16</v>
          </cell>
          <cell r="D493">
            <v>1</v>
          </cell>
          <cell r="E493" t="str">
            <v>16/16</v>
          </cell>
          <cell r="F493">
            <v>1</v>
          </cell>
          <cell r="G493">
            <v>1801212159</v>
          </cell>
          <cell r="H493" t="str">
            <v>张悦</v>
          </cell>
          <cell r="I493" t="str">
            <v>18法硕3班</v>
          </cell>
          <cell r="J493" t="str">
            <v>国际商法</v>
          </cell>
        </row>
        <row r="494">
          <cell r="B494" t="str">
            <v>程明皓</v>
          </cell>
          <cell r="C494" t="str">
            <v>1/12</v>
          </cell>
          <cell r="D494">
            <v>8.3333333333333329E-2</v>
          </cell>
          <cell r="E494" t="str">
            <v>1/12</v>
          </cell>
          <cell r="F494">
            <v>8.3333333333333329E-2</v>
          </cell>
          <cell r="G494">
            <v>1801211987</v>
          </cell>
          <cell r="H494" t="str">
            <v>程明皓</v>
          </cell>
          <cell r="I494" t="str">
            <v>18法硕2班</v>
          </cell>
          <cell r="J494" t="str">
            <v>金融法</v>
          </cell>
        </row>
        <row r="495">
          <cell r="B495" t="str">
            <v>刘畅</v>
          </cell>
          <cell r="C495" t="str">
            <v>2/12</v>
          </cell>
          <cell r="D495">
            <v>0.16666666666666666</v>
          </cell>
          <cell r="E495" t="str">
            <v>2/12</v>
          </cell>
          <cell r="F495">
            <v>0.16666666666666666</v>
          </cell>
          <cell r="G495">
            <v>1801212040</v>
          </cell>
          <cell r="H495" t="str">
            <v>刘畅</v>
          </cell>
          <cell r="I495" t="str">
            <v>18法硕3班</v>
          </cell>
          <cell r="J495" t="str">
            <v>金融法</v>
          </cell>
        </row>
        <row r="496">
          <cell r="B496" t="str">
            <v>李佳成</v>
          </cell>
          <cell r="C496" t="str">
            <v>3/12</v>
          </cell>
          <cell r="D496">
            <v>0.25</v>
          </cell>
          <cell r="E496" t="str">
            <v>3/12</v>
          </cell>
          <cell r="F496">
            <v>0.25</v>
          </cell>
          <cell r="G496">
            <v>1801212028</v>
          </cell>
          <cell r="H496" t="str">
            <v>李佳成</v>
          </cell>
          <cell r="I496" t="str">
            <v>18法硕5班</v>
          </cell>
          <cell r="J496" t="str">
            <v>金融法</v>
          </cell>
        </row>
        <row r="497">
          <cell r="B497" t="str">
            <v>安芷璇</v>
          </cell>
          <cell r="C497" t="str">
            <v>4/12</v>
          </cell>
          <cell r="D497">
            <v>0.33333333333333331</v>
          </cell>
          <cell r="E497" t="str">
            <v>4/12</v>
          </cell>
          <cell r="F497">
            <v>0.33333333333333331</v>
          </cell>
          <cell r="G497">
            <v>1801211971</v>
          </cell>
          <cell r="H497" t="str">
            <v>安芷璇</v>
          </cell>
          <cell r="I497" t="str">
            <v>18法硕2班</v>
          </cell>
          <cell r="J497" t="str">
            <v>金融法</v>
          </cell>
        </row>
        <row r="498">
          <cell r="B498" t="str">
            <v>张煜</v>
          </cell>
          <cell r="C498" t="str">
            <v>5/12</v>
          </cell>
          <cell r="D498">
            <v>0.41666666666666669</v>
          </cell>
          <cell r="E498" t="str">
            <v>5/12</v>
          </cell>
          <cell r="F498">
            <v>0.41666666666666669</v>
          </cell>
          <cell r="G498">
            <v>1801212157</v>
          </cell>
          <cell r="H498" t="str">
            <v>张煜</v>
          </cell>
          <cell r="I498" t="str">
            <v>18法硕3班</v>
          </cell>
          <cell r="J498" t="str">
            <v>金融法</v>
          </cell>
        </row>
        <row r="499">
          <cell r="B499" t="str">
            <v>王晨</v>
          </cell>
          <cell r="C499" t="str">
            <v>6/12</v>
          </cell>
          <cell r="D499">
            <v>0.5</v>
          </cell>
          <cell r="E499" t="str">
            <v>6/12</v>
          </cell>
          <cell r="F499">
            <v>0.5</v>
          </cell>
          <cell r="G499">
            <v>1801212089</v>
          </cell>
          <cell r="H499" t="str">
            <v>王晨</v>
          </cell>
          <cell r="I499" t="str">
            <v>18法硕3班</v>
          </cell>
          <cell r="J499" t="str">
            <v>金融法</v>
          </cell>
        </row>
        <row r="500">
          <cell r="B500" t="str">
            <v>林大宇</v>
          </cell>
          <cell r="C500" t="str">
            <v>7/12</v>
          </cell>
          <cell r="D500">
            <v>0.58333333333333337</v>
          </cell>
          <cell r="E500" t="str">
            <v>6/12</v>
          </cell>
          <cell r="F500">
            <v>0.5</v>
          </cell>
          <cell r="G500">
            <v>1801212039</v>
          </cell>
          <cell r="H500" t="str">
            <v>林大宇</v>
          </cell>
          <cell r="I500" t="str">
            <v>18法硕4班</v>
          </cell>
          <cell r="J500" t="str">
            <v>金融法</v>
          </cell>
        </row>
        <row r="501">
          <cell r="B501" t="str">
            <v>张国佳</v>
          </cell>
          <cell r="C501" t="str">
            <v>8/12</v>
          </cell>
          <cell r="D501">
            <v>0.66666666666666663</v>
          </cell>
          <cell r="E501" t="str">
            <v>9/12</v>
          </cell>
          <cell r="F501">
            <v>0.75</v>
          </cell>
          <cell r="G501">
            <v>1701212330</v>
          </cell>
          <cell r="H501" t="str">
            <v>张国佳</v>
          </cell>
          <cell r="I501" t="str">
            <v>18法硕1班</v>
          </cell>
          <cell r="J501" t="str">
            <v>金融法</v>
          </cell>
        </row>
        <row r="502">
          <cell r="B502" t="str">
            <v>江南</v>
          </cell>
          <cell r="C502" t="str">
            <v>9/12</v>
          </cell>
          <cell r="D502">
            <v>0.75</v>
          </cell>
          <cell r="E502" t="str">
            <v>8/12</v>
          </cell>
          <cell r="F502">
            <v>0.66666666666666663</v>
          </cell>
          <cell r="G502">
            <v>1801212019</v>
          </cell>
          <cell r="H502" t="str">
            <v>江南</v>
          </cell>
          <cell r="I502" t="str">
            <v>18法硕2班</v>
          </cell>
          <cell r="J502" t="str">
            <v>金融法</v>
          </cell>
        </row>
        <row r="503">
          <cell r="B503" t="str">
            <v>任尚云</v>
          </cell>
          <cell r="C503" t="str">
            <v>10/12</v>
          </cell>
          <cell r="D503">
            <v>0.83333333333333337</v>
          </cell>
          <cell r="E503" t="str">
            <v>10/12</v>
          </cell>
          <cell r="F503">
            <v>0.83333333333333337</v>
          </cell>
          <cell r="G503">
            <v>1801212068</v>
          </cell>
          <cell r="H503" t="str">
            <v>任尚云</v>
          </cell>
          <cell r="I503" t="str">
            <v>18法硕3班</v>
          </cell>
          <cell r="J503" t="str">
            <v>金融法</v>
          </cell>
        </row>
        <row r="504">
          <cell r="B504" t="str">
            <v>苏悦</v>
          </cell>
          <cell r="C504" t="str">
            <v>11/12</v>
          </cell>
          <cell r="D504">
            <v>0.91666666666666663</v>
          </cell>
          <cell r="E504" t="str">
            <v>11/12</v>
          </cell>
          <cell r="F504">
            <v>0.91666666666666663</v>
          </cell>
          <cell r="G504">
            <v>1801212073</v>
          </cell>
          <cell r="H504" t="str">
            <v>苏悦</v>
          </cell>
          <cell r="I504" t="str">
            <v>18法硕2班</v>
          </cell>
          <cell r="J504" t="str">
            <v>金融法</v>
          </cell>
        </row>
        <row r="505">
          <cell r="B505" t="str">
            <v>王利平</v>
          </cell>
          <cell r="C505" t="str">
            <v>12/12</v>
          </cell>
          <cell r="D505">
            <v>1</v>
          </cell>
          <cell r="E505" t="str">
            <v>12/12</v>
          </cell>
          <cell r="F505">
            <v>1</v>
          </cell>
          <cell r="G505">
            <v>1801212099</v>
          </cell>
          <cell r="H505" t="str">
            <v>王利平</v>
          </cell>
          <cell r="I505" t="str">
            <v>18法硕4班</v>
          </cell>
          <cell r="J505" t="str">
            <v>金融法</v>
          </cell>
        </row>
        <row r="506">
          <cell r="B506" t="str">
            <v>彭程</v>
          </cell>
          <cell r="C506" t="str">
            <v>1/10</v>
          </cell>
          <cell r="D506">
            <v>0.1</v>
          </cell>
          <cell r="E506" t="str">
            <v>1/10</v>
          </cell>
          <cell r="F506">
            <v>0.1</v>
          </cell>
          <cell r="G506">
            <v>1801212062</v>
          </cell>
          <cell r="H506" t="str">
            <v>彭程</v>
          </cell>
          <cell r="I506" t="str">
            <v>18法硕1班</v>
          </cell>
          <cell r="J506" t="str">
            <v>经济法（财税法）</v>
          </cell>
        </row>
        <row r="507">
          <cell r="B507" t="str">
            <v>严秋斯</v>
          </cell>
          <cell r="C507" t="str">
            <v>2/10</v>
          </cell>
          <cell r="D507">
            <v>0.2</v>
          </cell>
          <cell r="E507" t="str">
            <v>2/10</v>
          </cell>
          <cell r="F507">
            <v>0.2</v>
          </cell>
          <cell r="G507">
            <v>1801212129</v>
          </cell>
          <cell r="H507" t="str">
            <v>严秋斯</v>
          </cell>
          <cell r="I507" t="str">
            <v>18法硕2班</v>
          </cell>
          <cell r="J507" t="str">
            <v>经济法（财税法）</v>
          </cell>
        </row>
        <row r="508">
          <cell r="B508" t="str">
            <v>杨子豪</v>
          </cell>
          <cell r="C508" t="str">
            <v>3/10</v>
          </cell>
          <cell r="D508">
            <v>0.3</v>
          </cell>
          <cell r="E508" t="str">
            <v>3/10</v>
          </cell>
          <cell r="F508">
            <v>0.3</v>
          </cell>
          <cell r="G508">
            <v>1801212134</v>
          </cell>
          <cell r="H508" t="str">
            <v>杨子豪</v>
          </cell>
          <cell r="I508" t="str">
            <v>18法硕2班</v>
          </cell>
          <cell r="J508" t="str">
            <v>经济法（财税法）</v>
          </cell>
        </row>
        <row r="509">
          <cell r="B509" t="str">
            <v>赖镇邦</v>
          </cell>
          <cell r="C509" t="str">
            <v>4/10</v>
          </cell>
          <cell r="D509">
            <v>0.4</v>
          </cell>
          <cell r="E509" t="str">
            <v>3/10</v>
          </cell>
          <cell r="F509">
            <v>0.3</v>
          </cell>
          <cell r="G509">
            <v>1801212026</v>
          </cell>
          <cell r="H509" t="str">
            <v>赖镇邦</v>
          </cell>
          <cell r="I509" t="str">
            <v>18法硕4班</v>
          </cell>
          <cell r="J509" t="str">
            <v>经济法（财税法）</v>
          </cell>
        </row>
        <row r="510">
          <cell r="B510" t="str">
            <v>李凯</v>
          </cell>
          <cell r="C510" t="str">
            <v>5/10</v>
          </cell>
          <cell r="D510">
            <v>0.5</v>
          </cell>
          <cell r="E510" t="str">
            <v>5/10</v>
          </cell>
          <cell r="F510">
            <v>0.5</v>
          </cell>
          <cell r="G510">
            <v>1801212029</v>
          </cell>
          <cell r="H510" t="str">
            <v>李凯</v>
          </cell>
          <cell r="I510" t="str">
            <v>18法硕5班</v>
          </cell>
          <cell r="J510" t="str">
            <v>经济法（财税法）</v>
          </cell>
        </row>
        <row r="511">
          <cell r="B511" t="str">
            <v>王麾</v>
          </cell>
          <cell r="C511" t="str">
            <v>6/10</v>
          </cell>
          <cell r="D511">
            <v>0.6</v>
          </cell>
          <cell r="E511" t="str">
            <v>6/10</v>
          </cell>
          <cell r="F511">
            <v>0.6</v>
          </cell>
          <cell r="G511">
            <v>1801212092</v>
          </cell>
          <cell r="H511" t="str">
            <v>王麾</v>
          </cell>
          <cell r="I511" t="str">
            <v>18法硕1班</v>
          </cell>
          <cell r="J511" t="str">
            <v>经济法（财税法）</v>
          </cell>
        </row>
        <row r="512">
          <cell r="B512" t="str">
            <v>陈文</v>
          </cell>
          <cell r="C512" t="str">
            <v>7/10</v>
          </cell>
          <cell r="D512">
            <v>0.7</v>
          </cell>
          <cell r="E512" t="str">
            <v>7/10</v>
          </cell>
          <cell r="F512">
            <v>0.7</v>
          </cell>
          <cell r="G512">
            <v>1801211982</v>
          </cell>
          <cell r="H512" t="str">
            <v>陈文</v>
          </cell>
          <cell r="I512" t="str">
            <v>18法硕1班</v>
          </cell>
          <cell r="J512" t="str">
            <v>经济法（财税法）</v>
          </cell>
        </row>
        <row r="513">
          <cell r="B513" t="str">
            <v>尹秋实</v>
          </cell>
          <cell r="C513" t="str">
            <v>8/10</v>
          </cell>
          <cell r="D513">
            <v>0.8</v>
          </cell>
          <cell r="E513" t="str">
            <v>8/10</v>
          </cell>
          <cell r="F513">
            <v>0.8</v>
          </cell>
          <cell r="G513">
            <v>1801212137</v>
          </cell>
          <cell r="H513" t="str">
            <v>尹秋实</v>
          </cell>
          <cell r="I513" t="str">
            <v>18法硕5班</v>
          </cell>
          <cell r="J513" t="str">
            <v>经济法（财税法）</v>
          </cell>
        </row>
        <row r="514">
          <cell r="B514" t="str">
            <v>宁静致远</v>
          </cell>
          <cell r="C514" t="str">
            <v>9/10</v>
          </cell>
          <cell r="D514">
            <v>0.9</v>
          </cell>
          <cell r="E514" t="str">
            <v>9/10</v>
          </cell>
          <cell r="F514">
            <v>0.9</v>
          </cell>
          <cell r="G514">
            <v>1801212060</v>
          </cell>
          <cell r="H514" t="str">
            <v>宁静致远</v>
          </cell>
          <cell r="I514" t="str">
            <v>18法硕3班</v>
          </cell>
          <cell r="J514" t="str">
            <v>经济法（财税法）</v>
          </cell>
        </row>
        <row r="515">
          <cell r="B515" t="str">
            <v>何弋頔</v>
          </cell>
          <cell r="C515" t="str">
            <v>10/10</v>
          </cell>
          <cell r="D515">
            <v>1</v>
          </cell>
          <cell r="E515" t="str">
            <v>10/10</v>
          </cell>
          <cell r="F515">
            <v>1</v>
          </cell>
          <cell r="G515">
            <v>1801212008</v>
          </cell>
          <cell r="H515" t="str">
            <v>何弋頔</v>
          </cell>
          <cell r="I515" t="str">
            <v>18法硕1班</v>
          </cell>
          <cell r="J515" t="str">
            <v>经济法（财税法）</v>
          </cell>
        </row>
        <row r="516">
          <cell r="B516" t="str">
            <v>赖坤元</v>
          </cell>
          <cell r="C516" t="str">
            <v>1/20</v>
          </cell>
          <cell r="D516">
            <v>0.05</v>
          </cell>
          <cell r="E516" t="str">
            <v>1/20</v>
          </cell>
          <cell r="F516">
            <v>0.05</v>
          </cell>
          <cell r="G516">
            <v>1801212025</v>
          </cell>
          <cell r="H516" t="str">
            <v>赖坤元</v>
          </cell>
          <cell r="I516" t="str">
            <v>18法硕4班</v>
          </cell>
          <cell r="J516" t="str">
            <v>经济法（公司法与证券法）</v>
          </cell>
        </row>
        <row r="517">
          <cell r="B517" t="str">
            <v>吕绚黎</v>
          </cell>
          <cell r="C517" t="str">
            <v>2/20</v>
          </cell>
          <cell r="D517">
            <v>0.1</v>
          </cell>
          <cell r="E517" t="str">
            <v>1/20</v>
          </cell>
          <cell r="F517">
            <v>0.05</v>
          </cell>
          <cell r="G517">
            <v>1801212057</v>
          </cell>
          <cell r="H517" t="str">
            <v>吕绚黎</v>
          </cell>
          <cell r="I517" t="str">
            <v>18法硕2班</v>
          </cell>
          <cell r="J517" t="str">
            <v>经济法（公司法与证券法）</v>
          </cell>
        </row>
        <row r="518">
          <cell r="B518" t="str">
            <v>王妍玫</v>
          </cell>
          <cell r="C518" t="str">
            <v>3/20</v>
          </cell>
          <cell r="D518">
            <v>0.15</v>
          </cell>
          <cell r="E518" t="str">
            <v>4/20</v>
          </cell>
          <cell r="F518">
            <v>0.2</v>
          </cell>
          <cell r="G518">
            <v>1801212110</v>
          </cell>
          <cell r="H518" t="str">
            <v>王妍玫</v>
          </cell>
          <cell r="I518" t="str">
            <v>18法硕1班</v>
          </cell>
          <cell r="J518" t="str">
            <v>经济法（公司法与证券法）</v>
          </cell>
        </row>
        <row r="519">
          <cell r="B519" t="str">
            <v>曾颖青</v>
          </cell>
          <cell r="C519" t="str">
            <v>4/20</v>
          </cell>
          <cell r="D519">
            <v>0.2</v>
          </cell>
          <cell r="E519" t="str">
            <v>1/20</v>
          </cell>
          <cell r="F519">
            <v>0.05</v>
          </cell>
          <cell r="G519">
            <v>1801212143</v>
          </cell>
          <cell r="H519" t="str">
            <v>曾颖青</v>
          </cell>
          <cell r="I519" t="str">
            <v>18法硕1班</v>
          </cell>
          <cell r="J519" t="str">
            <v>经济法（公司法与证券法）</v>
          </cell>
        </row>
        <row r="520">
          <cell r="B520" t="str">
            <v>金泽旭</v>
          </cell>
          <cell r="C520" t="str">
            <v>5/20</v>
          </cell>
          <cell r="D520">
            <v>0.25</v>
          </cell>
          <cell r="E520" t="str">
            <v>4/20</v>
          </cell>
          <cell r="F520">
            <v>0.2</v>
          </cell>
          <cell r="G520">
            <v>1801212023</v>
          </cell>
          <cell r="H520" t="str">
            <v>金泽旭</v>
          </cell>
          <cell r="I520" t="str">
            <v>18法硕1班</v>
          </cell>
          <cell r="J520" t="str">
            <v>经济法（公司法与证券法）</v>
          </cell>
        </row>
        <row r="521">
          <cell r="B521" t="str">
            <v>王世杰</v>
          </cell>
          <cell r="C521" t="str">
            <v>6/20</v>
          </cell>
          <cell r="D521">
            <v>0.3</v>
          </cell>
          <cell r="E521" t="str">
            <v>6/20</v>
          </cell>
          <cell r="F521">
            <v>0.3</v>
          </cell>
          <cell r="G521">
            <v>1801212106</v>
          </cell>
          <cell r="H521" t="str">
            <v>王世杰</v>
          </cell>
          <cell r="I521" t="str">
            <v>18法硕2班</v>
          </cell>
          <cell r="J521" t="str">
            <v>经济法（公司法与证券法）</v>
          </cell>
        </row>
        <row r="522">
          <cell r="B522" t="str">
            <v>顾峥</v>
          </cell>
          <cell r="C522" t="str">
            <v>7/20</v>
          </cell>
          <cell r="D522">
            <v>0.35</v>
          </cell>
          <cell r="E522" t="str">
            <v>7/20</v>
          </cell>
          <cell r="F522">
            <v>0.35</v>
          </cell>
          <cell r="G522">
            <v>1801212001</v>
          </cell>
          <cell r="H522" t="str">
            <v>顾峥</v>
          </cell>
          <cell r="I522" t="str">
            <v>18法硕2班</v>
          </cell>
          <cell r="J522" t="str">
            <v>经济法（公司法与证券法）</v>
          </cell>
        </row>
        <row r="523">
          <cell r="B523" t="str">
            <v>何山</v>
          </cell>
          <cell r="C523" t="str">
            <v>8/20</v>
          </cell>
          <cell r="D523">
            <v>0.4</v>
          </cell>
          <cell r="E523" t="str">
            <v>8/20</v>
          </cell>
          <cell r="F523">
            <v>0.4</v>
          </cell>
          <cell r="G523">
            <v>1801212007</v>
          </cell>
          <cell r="H523" t="str">
            <v>何山</v>
          </cell>
          <cell r="I523" t="str">
            <v>18法硕2班</v>
          </cell>
          <cell r="J523" t="str">
            <v>经济法（公司法与证券法）</v>
          </cell>
        </row>
        <row r="524">
          <cell r="B524" t="str">
            <v>王世蓉</v>
          </cell>
          <cell r="C524" t="str">
            <v>9/20</v>
          </cell>
          <cell r="D524">
            <v>0.45</v>
          </cell>
          <cell r="E524" t="str">
            <v>9/20</v>
          </cell>
          <cell r="F524">
            <v>0.45</v>
          </cell>
          <cell r="G524">
            <v>1801212107</v>
          </cell>
          <cell r="H524" t="str">
            <v>王世蓉</v>
          </cell>
          <cell r="I524" t="str">
            <v>18法硕2班</v>
          </cell>
          <cell r="J524" t="str">
            <v>经济法（公司法与证券法）</v>
          </cell>
        </row>
        <row r="525">
          <cell r="B525" t="str">
            <v>李冰墨</v>
          </cell>
          <cell r="C525" t="str">
            <v>10/20</v>
          </cell>
          <cell r="D525">
            <v>0.5</v>
          </cell>
          <cell r="E525" t="str">
            <v>10/20</v>
          </cell>
          <cell r="F525">
            <v>0.5</v>
          </cell>
          <cell r="G525">
            <v>1801212027</v>
          </cell>
          <cell r="H525" t="str">
            <v>李冰墨</v>
          </cell>
          <cell r="I525" t="str">
            <v>18法硕4班</v>
          </cell>
          <cell r="J525" t="str">
            <v>经济法（公司法与证券法）</v>
          </cell>
        </row>
        <row r="526">
          <cell r="B526" t="str">
            <v>王艺遥</v>
          </cell>
          <cell r="C526" t="str">
            <v>11/20</v>
          </cell>
          <cell r="D526">
            <v>0.55000000000000004</v>
          </cell>
          <cell r="E526" t="str">
            <v>13/20</v>
          </cell>
          <cell r="F526">
            <v>0.65</v>
          </cell>
          <cell r="G526">
            <v>1801212112</v>
          </cell>
          <cell r="H526" t="str">
            <v>王艺遥</v>
          </cell>
          <cell r="I526" t="str">
            <v>18法硕5班</v>
          </cell>
          <cell r="J526" t="str">
            <v>经济法（公司法与证券法）</v>
          </cell>
        </row>
        <row r="527">
          <cell r="B527" t="str">
            <v>江珊</v>
          </cell>
          <cell r="C527" t="str">
            <v>12/20</v>
          </cell>
          <cell r="D527">
            <v>0.6</v>
          </cell>
          <cell r="E527" t="str">
            <v>12/20</v>
          </cell>
          <cell r="F527">
            <v>0.6</v>
          </cell>
          <cell r="G527">
            <v>1801212020</v>
          </cell>
          <cell r="H527" t="str">
            <v>江珊</v>
          </cell>
          <cell r="I527" t="str">
            <v>18法硕5班</v>
          </cell>
          <cell r="J527" t="str">
            <v>经济法（公司法与证券法）</v>
          </cell>
        </row>
        <row r="528">
          <cell r="B528" t="str">
            <v>周思吉</v>
          </cell>
          <cell r="C528" t="str">
            <v>13/20</v>
          </cell>
          <cell r="D528">
            <v>0.65</v>
          </cell>
          <cell r="E528" t="str">
            <v>11/20</v>
          </cell>
          <cell r="F528">
            <v>0.55000000000000004</v>
          </cell>
          <cell r="G528">
            <v>1801212168</v>
          </cell>
          <cell r="H528" t="str">
            <v>周思吉</v>
          </cell>
          <cell r="I528" t="str">
            <v>18法硕1班</v>
          </cell>
          <cell r="J528" t="str">
            <v>经济法（公司法与证券法）</v>
          </cell>
        </row>
        <row r="529">
          <cell r="B529" t="str">
            <v>张亭</v>
          </cell>
          <cell r="C529" t="str">
            <v>14/20</v>
          </cell>
          <cell r="D529">
            <v>0.7</v>
          </cell>
          <cell r="E529" t="str">
            <v>14/20</v>
          </cell>
          <cell r="F529">
            <v>0.7</v>
          </cell>
          <cell r="G529">
            <v>1801212151</v>
          </cell>
          <cell r="H529" t="str">
            <v>张亭</v>
          </cell>
          <cell r="I529" t="str">
            <v>18法硕5班</v>
          </cell>
          <cell r="J529" t="str">
            <v>经济法（公司法与证券法）</v>
          </cell>
        </row>
        <row r="530">
          <cell r="B530" t="str">
            <v>廖起俊</v>
          </cell>
          <cell r="C530" t="str">
            <v>15/20</v>
          </cell>
          <cell r="D530">
            <v>0.75</v>
          </cell>
          <cell r="E530" t="str">
            <v>15/20</v>
          </cell>
          <cell r="F530">
            <v>0.75</v>
          </cell>
          <cell r="G530">
            <v>1801212038</v>
          </cell>
          <cell r="H530" t="str">
            <v>廖起俊</v>
          </cell>
          <cell r="I530" t="str">
            <v>18法硕4班</v>
          </cell>
          <cell r="J530" t="str">
            <v>经济法（公司法与证券法）</v>
          </cell>
        </row>
        <row r="531">
          <cell r="B531" t="str">
            <v>何林丹</v>
          </cell>
          <cell r="C531" t="str">
            <v>16/20</v>
          </cell>
          <cell r="D531">
            <v>0.8</v>
          </cell>
          <cell r="E531" t="str">
            <v>16/20</v>
          </cell>
          <cell r="F531">
            <v>0.8</v>
          </cell>
          <cell r="G531">
            <v>1801212005</v>
          </cell>
          <cell r="H531" t="str">
            <v>何林丹</v>
          </cell>
          <cell r="I531" t="str">
            <v>18法硕1班</v>
          </cell>
          <cell r="J531" t="str">
            <v>经济法（公司法与证券法）</v>
          </cell>
        </row>
        <row r="532">
          <cell r="B532" t="str">
            <v>李梅</v>
          </cell>
          <cell r="C532" t="str">
            <v>17/20</v>
          </cell>
          <cell r="D532">
            <v>0.85</v>
          </cell>
          <cell r="E532" t="str">
            <v>17/20</v>
          </cell>
          <cell r="F532">
            <v>0.85</v>
          </cell>
          <cell r="G532">
            <v>1801212032</v>
          </cell>
          <cell r="H532" t="str">
            <v>李梅</v>
          </cell>
          <cell r="I532" t="str">
            <v>18法硕2班</v>
          </cell>
          <cell r="J532" t="str">
            <v>经济法（公司法与证券法）</v>
          </cell>
        </row>
        <row r="533">
          <cell r="B533" t="str">
            <v>饶浴阳</v>
          </cell>
          <cell r="C533" t="str">
            <v>18/20</v>
          </cell>
          <cell r="D533">
            <v>0.9</v>
          </cell>
          <cell r="E533" t="str">
            <v>18/20</v>
          </cell>
          <cell r="F533">
            <v>0.9</v>
          </cell>
          <cell r="G533">
            <v>1801212066</v>
          </cell>
          <cell r="H533" t="str">
            <v>饶浴阳</v>
          </cell>
          <cell r="I533" t="str">
            <v>18法硕1班</v>
          </cell>
          <cell r="J533" t="str">
            <v>经济法（公司法与证券法）</v>
          </cell>
        </row>
        <row r="534">
          <cell r="B534" t="str">
            <v>贾鸿遥</v>
          </cell>
          <cell r="C534" t="str">
            <v>19/20</v>
          </cell>
          <cell r="D534">
            <v>0.95</v>
          </cell>
          <cell r="E534" t="str">
            <v>19/20</v>
          </cell>
          <cell r="F534">
            <v>0.95</v>
          </cell>
          <cell r="G534">
            <v>1801212016</v>
          </cell>
          <cell r="H534" t="str">
            <v>贾鸿遥</v>
          </cell>
          <cell r="I534" t="str">
            <v>18法硕3班</v>
          </cell>
          <cell r="J534" t="str">
            <v>经济法（公司法与证券法）</v>
          </cell>
        </row>
        <row r="535">
          <cell r="B535" t="str">
            <v>卞乐天</v>
          </cell>
          <cell r="C535" t="str">
            <v>20/20</v>
          </cell>
          <cell r="D535">
            <v>1</v>
          </cell>
          <cell r="E535" t="str">
            <v>20/20</v>
          </cell>
          <cell r="F535">
            <v>1</v>
          </cell>
          <cell r="G535">
            <v>1801211975</v>
          </cell>
          <cell r="H535" t="str">
            <v>卞乐天</v>
          </cell>
          <cell r="I535" t="str">
            <v>18法硕2班</v>
          </cell>
          <cell r="J535" t="str">
            <v>经济法（公司法与证券法）</v>
          </cell>
        </row>
        <row r="536">
          <cell r="B536" t="str">
            <v>邱怡婷</v>
          </cell>
          <cell r="C536" t="str">
            <v>1/12</v>
          </cell>
          <cell r="D536">
            <v>8.3333333333333329E-2</v>
          </cell>
          <cell r="E536" t="str">
            <v>1/12</v>
          </cell>
          <cell r="F536">
            <v>8.3333333333333329E-2</v>
          </cell>
          <cell r="G536">
            <v>1801212064</v>
          </cell>
          <cell r="H536" t="str">
            <v>邱怡婷</v>
          </cell>
          <cell r="I536" t="str">
            <v>18法硕1班</v>
          </cell>
          <cell r="J536" t="str">
            <v>经济法（市场竞争法）</v>
          </cell>
        </row>
        <row r="537">
          <cell r="B537" t="str">
            <v>王艳伟</v>
          </cell>
          <cell r="C537" t="str">
            <v>2/12</v>
          </cell>
          <cell r="D537">
            <v>0.16666666666666666</v>
          </cell>
          <cell r="E537" t="str">
            <v>4/12</v>
          </cell>
          <cell r="F537">
            <v>0.33333333333333331</v>
          </cell>
          <cell r="G537">
            <v>1801212111</v>
          </cell>
          <cell r="H537" t="str">
            <v>王艳伟</v>
          </cell>
          <cell r="I537" t="str">
            <v>18法硕5班</v>
          </cell>
          <cell r="J537" t="str">
            <v>经济法（市场竞争法）</v>
          </cell>
        </row>
        <row r="538">
          <cell r="B538" t="str">
            <v>谢昭</v>
          </cell>
          <cell r="C538" t="str">
            <v>3/12</v>
          </cell>
          <cell r="D538">
            <v>0.25</v>
          </cell>
          <cell r="E538" t="str">
            <v>4/12</v>
          </cell>
          <cell r="F538">
            <v>0.33333333333333331</v>
          </cell>
          <cell r="G538">
            <v>1801212121</v>
          </cell>
          <cell r="H538" t="str">
            <v>谢昭</v>
          </cell>
          <cell r="I538" t="str">
            <v>18法硕3班</v>
          </cell>
          <cell r="J538" t="str">
            <v>经济法（市场竞争法）</v>
          </cell>
        </row>
        <row r="539">
          <cell r="B539" t="str">
            <v>任雅馨</v>
          </cell>
          <cell r="C539" t="str">
            <v>4/12</v>
          </cell>
          <cell r="D539">
            <v>0.33333333333333331</v>
          </cell>
          <cell r="E539" t="str">
            <v>2/12</v>
          </cell>
          <cell r="F539">
            <v>0.16666666666666666</v>
          </cell>
          <cell r="G539">
            <v>1801212069</v>
          </cell>
          <cell r="H539" t="str">
            <v>任雅馨</v>
          </cell>
          <cell r="I539" t="str">
            <v>18法硕5班</v>
          </cell>
          <cell r="J539" t="str">
            <v>经济法（市场竞争法）</v>
          </cell>
        </row>
        <row r="540">
          <cell r="B540" t="str">
            <v>王宁</v>
          </cell>
          <cell r="C540" t="str">
            <v>5/12</v>
          </cell>
          <cell r="D540">
            <v>0.41666666666666669</v>
          </cell>
          <cell r="E540" t="str">
            <v>2/12</v>
          </cell>
          <cell r="F540">
            <v>0.16666666666666666</v>
          </cell>
          <cell r="G540">
            <v>1801212103</v>
          </cell>
          <cell r="H540" t="str">
            <v>王宁</v>
          </cell>
          <cell r="I540" t="str">
            <v>18法硕4班</v>
          </cell>
          <cell r="J540" t="str">
            <v>经济法（市场竞争法）</v>
          </cell>
        </row>
        <row r="541">
          <cell r="B541" t="str">
            <v>侯宇</v>
          </cell>
          <cell r="C541" t="str">
            <v>6/12</v>
          </cell>
          <cell r="D541">
            <v>0.5</v>
          </cell>
          <cell r="E541" t="str">
            <v>4/12</v>
          </cell>
          <cell r="F541">
            <v>0.33333333333333331</v>
          </cell>
          <cell r="G541">
            <v>1801212010</v>
          </cell>
          <cell r="H541" t="str">
            <v>侯宇</v>
          </cell>
          <cell r="I541" t="str">
            <v>18法硕5班</v>
          </cell>
          <cell r="J541" t="str">
            <v>经济法（市场竞争法）</v>
          </cell>
        </row>
        <row r="542">
          <cell r="B542" t="str">
            <v>王丽君</v>
          </cell>
          <cell r="C542" t="str">
            <v>7/12</v>
          </cell>
          <cell r="D542">
            <v>0.58333333333333337</v>
          </cell>
          <cell r="E542" t="str">
            <v>7/12</v>
          </cell>
          <cell r="F542">
            <v>0.58333333333333337</v>
          </cell>
          <cell r="G542">
            <v>1801212098</v>
          </cell>
          <cell r="H542" t="str">
            <v>王丽君</v>
          </cell>
          <cell r="I542" t="str">
            <v>18法硕5班</v>
          </cell>
          <cell r="J542" t="str">
            <v>经济法（市场竞争法）</v>
          </cell>
        </row>
        <row r="543">
          <cell r="B543" t="str">
            <v>杨阳</v>
          </cell>
          <cell r="C543" t="str">
            <v>8/12</v>
          </cell>
          <cell r="D543">
            <v>0.66666666666666663</v>
          </cell>
          <cell r="E543" t="str">
            <v>8/12</v>
          </cell>
          <cell r="F543">
            <v>0.66666666666666663</v>
          </cell>
          <cell r="G543">
            <v>1801212132</v>
          </cell>
          <cell r="H543" t="str">
            <v>杨阳</v>
          </cell>
          <cell r="I543" t="str">
            <v>18法硕1班</v>
          </cell>
          <cell r="J543" t="str">
            <v>经济法（市场竞争法）</v>
          </cell>
        </row>
        <row r="544">
          <cell r="B544" t="str">
            <v>王梦玥</v>
          </cell>
          <cell r="C544" t="str">
            <v>9/12</v>
          </cell>
          <cell r="D544">
            <v>0.75</v>
          </cell>
          <cell r="E544" t="str">
            <v>9/12</v>
          </cell>
          <cell r="F544">
            <v>0.75</v>
          </cell>
          <cell r="G544">
            <v>1801212100</v>
          </cell>
          <cell r="H544" t="str">
            <v>王梦玥</v>
          </cell>
          <cell r="I544" t="str">
            <v>18法硕3班</v>
          </cell>
          <cell r="J544" t="str">
            <v>经济法（市场竞争法）</v>
          </cell>
        </row>
        <row r="545">
          <cell r="B545" t="str">
            <v>王牧阳</v>
          </cell>
          <cell r="C545" t="str">
            <v>10/12</v>
          </cell>
          <cell r="D545">
            <v>0.83333333333333337</v>
          </cell>
          <cell r="E545" t="str">
            <v>10/12</v>
          </cell>
          <cell r="F545">
            <v>0.83333333333333337</v>
          </cell>
          <cell r="G545">
            <v>1801212102</v>
          </cell>
          <cell r="H545" t="str">
            <v>王牧阳</v>
          </cell>
          <cell r="I545" t="str">
            <v>18法硕1班</v>
          </cell>
          <cell r="J545" t="str">
            <v>经济法（市场竞争法）</v>
          </cell>
        </row>
        <row r="546">
          <cell r="B546" t="str">
            <v>孙怡</v>
          </cell>
          <cell r="C546" t="str">
            <v>11/12</v>
          </cell>
          <cell r="D546">
            <v>0.91666666666666663</v>
          </cell>
          <cell r="E546" t="str">
            <v>11/12</v>
          </cell>
          <cell r="F546">
            <v>0.91666666666666663</v>
          </cell>
          <cell r="G546">
            <v>1801212077</v>
          </cell>
          <cell r="H546" t="str">
            <v>孙怡</v>
          </cell>
          <cell r="I546" t="str">
            <v>18法硕3班</v>
          </cell>
          <cell r="J546" t="str">
            <v>经济法（市场竞争法）</v>
          </cell>
        </row>
        <row r="547">
          <cell r="B547" t="str">
            <v>黄良贵</v>
          </cell>
          <cell r="C547" t="str">
            <v>12/12</v>
          </cell>
          <cell r="D547">
            <v>1</v>
          </cell>
          <cell r="E547" t="str">
            <v>12/12</v>
          </cell>
          <cell r="F547">
            <v>1</v>
          </cell>
          <cell r="G547">
            <v>1801212012</v>
          </cell>
          <cell r="H547" t="str">
            <v>黄良贵</v>
          </cell>
          <cell r="I547" t="str">
            <v>18法硕4班</v>
          </cell>
          <cell r="J547" t="str">
            <v>经济法（市场竞争法）</v>
          </cell>
        </row>
        <row r="548">
          <cell r="B548" t="str">
            <v>周孟瑶</v>
          </cell>
          <cell r="C548" t="str">
            <v>1/23</v>
          </cell>
          <cell r="D548">
            <v>4.3478260869565216E-2</v>
          </cell>
          <cell r="E548" t="str">
            <v>1/23</v>
          </cell>
          <cell r="F548">
            <v>4.3478260869565216E-2</v>
          </cell>
          <cell r="G548">
            <v>1801212166</v>
          </cell>
          <cell r="H548" t="str">
            <v>周孟瑶</v>
          </cell>
          <cell r="I548" t="str">
            <v>18法硕1班</v>
          </cell>
          <cell r="J548" t="str">
            <v>民法</v>
          </cell>
        </row>
        <row r="549">
          <cell r="B549" t="str">
            <v>范卓</v>
          </cell>
          <cell r="C549" t="str">
            <v>2/23</v>
          </cell>
          <cell r="D549">
            <v>8.6956521739130432E-2</v>
          </cell>
          <cell r="E549" t="str">
            <v>2/23</v>
          </cell>
          <cell r="F549">
            <v>8.6956521739130432E-2</v>
          </cell>
          <cell r="G549">
            <v>1801211996</v>
          </cell>
          <cell r="H549" t="str">
            <v>范卓</v>
          </cell>
          <cell r="I549" t="str">
            <v>18法硕5班</v>
          </cell>
          <cell r="J549" t="str">
            <v>民法</v>
          </cell>
        </row>
        <row r="550">
          <cell r="B550" t="str">
            <v>徐欣</v>
          </cell>
          <cell r="C550" t="str">
            <v>3/23</v>
          </cell>
          <cell r="D550">
            <v>0.13043478260869565</v>
          </cell>
          <cell r="E550" t="str">
            <v>4/23</v>
          </cell>
          <cell r="F550">
            <v>0.17391304347826086</v>
          </cell>
          <cell r="G550">
            <v>1801212124</v>
          </cell>
          <cell r="H550" t="str">
            <v>徐欣</v>
          </cell>
          <cell r="I550" t="str">
            <v>18法硕2班</v>
          </cell>
          <cell r="J550" t="str">
            <v>民法</v>
          </cell>
        </row>
        <row r="551">
          <cell r="B551" t="str">
            <v>陈芯宇</v>
          </cell>
          <cell r="C551" t="str">
            <v>4/23</v>
          </cell>
          <cell r="D551">
            <v>0.17391304347826086</v>
          </cell>
          <cell r="E551" t="str">
            <v>3/23</v>
          </cell>
          <cell r="F551">
            <v>0.13043478260869565</v>
          </cell>
          <cell r="G551">
            <v>1801211984</v>
          </cell>
          <cell r="H551" t="str">
            <v>陈芯宇</v>
          </cell>
          <cell r="I551" t="str">
            <v>18法硕1班</v>
          </cell>
          <cell r="J551" t="str">
            <v>民法</v>
          </cell>
        </row>
        <row r="552">
          <cell r="B552" t="str">
            <v>金友旋</v>
          </cell>
          <cell r="C552" t="str">
            <v>5/23</v>
          </cell>
          <cell r="D552">
            <v>0.21739130434782608</v>
          </cell>
          <cell r="E552" t="str">
            <v>5/23</v>
          </cell>
          <cell r="F552">
            <v>0.21739130434782608</v>
          </cell>
          <cell r="G552">
            <v>1801212022</v>
          </cell>
          <cell r="H552" t="str">
            <v>金友旋</v>
          </cell>
          <cell r="I552" t="str">
            <v>18法硕2班</v>
          </cell>
          <cell r="J552" t="str">
            <v>民法</v>
          </cell>
        </row>
        <row r="553">
          <cell r="B553" t="str">
            <v>王琴</v>
          </cell>
          <cell r="C553" t="str">
            <v>6/23</v>
          </cell>
          <cell r="D553">
            <v>0.2608695652173913</v>
          </cell>
          <cell r="E553" t="str">
            <v>7/23</v>
          </cell>
          <cell r="F553">
            <v>0.30434782608695654</v>
          </cell>
          <cell r="G553">
            <v>1801212104</v>
          </cell>
          <cell r="H553" t="str">
            <v>王琴</v>
          </cell>
          <cell r="I553" t="str">
            <v>18法硕3班</v>
          </cell>
          <cell r="J553" t="str">
            <v>民法</v>
          </cell>
        </row>
        <row r="554">
          <cell r="B554" t="str">
            <v>王作太</v>
          </cell>
          <cell r="C554" t="str">
            <v>7/23</v>
          </cell>
          <cell r="D554">
            <v>0.30434782608695654</v>
          </cell>
          <cell r="E554" t="str">
            <v>5/23</v>
          </cell>
          <cell r="F554">
            <v>0.21739130434782608</v>
          </cell>
          <cell r="G554">
            <v>1801212114</v>
          </cell>
          <cell r="H554" t="str">
            <v>王作太</v>
          </cell>
          <cell r="I554" t="str">
            <v>18法硕5班</v>
          </cell>
          <cell r="J554" t="str">
            <v>民法</v>
          </cell>
        </row>
        <row r="555">
          <cell r="B555" t="str">
            <v>吕芃芃</v>
          </cell>
          <cell r="C555" t="str">
            <v>8/23</v>
          </cell>
          <cell r="D555">
            <v>0.34782608695652173</v>
          </cell>
          <cell r="E555" t="str">
            <v>8/23</v>
          </cell>
          <cell r="F555">
            <v>0.34782608695652173</v>
          </cell>
          <cell r="G555">
            <v>1801212056</v>
          </cell>
          <cell r="H555" t="str">
            <v>吕芃芃</v>
          </cell>
          <cell r="I555" t="str">
            <v>18法硕3班</v>
          </cell>
          <cell r="J555" t="str">
            <v>民法</v>
          </cell>
        </row>
        <row r="556">
          <cell r="B556" t="str">
            <v>章天泽</v>
          </cell>
          <cell r="C556" t="str">
            <v>9/23</v>
          </cell>
          <cell r="D556">
            <v>0.39130434782608697</v>
          </cell>
          <cell r="E556" t="str">
            <v>9/23</v>
          </cell>
          <cell r="F556">
            <v>0.39130434782608697</v>
          </cell>
          <cell r="G556">
            <v>1801212162</v>
          </cell>
          <cell r="H556" t="str">
            <v>章天泽</v>
          </cell>
          <cell r="I556" t="str">
            <v>18法硕5班</v>
          </cell>
          <cell r="J556" t="str">
            <v>民法</v>
          </cell>
        </row>
        <row r="557">
          <cell r="B557" t="str">
            <v>陈清清</v>
          </cell>
          <cell r="C557" t="str">
            <v>10/23</v>
          </cell>
          <cell r="D557">
            <v>0.43478260869565216</v>
          </cell>
          <cell r="E557" t="str">
            <v>10/23</v>
          </cell>
          <cell r="F557">
            <v>0.43478260869565216</v>
          </cell>
          <cell r="G557">
            <v>1801211980</v>
          </cell>
          <cell r="H557" t="str">
            <v>陈清清</v>
          </cell>
          <cell r="I557" t="str">
            <v>18法硕2班</v>
          </cell>
          <cell r="J557" t="str">
            <v>民法</v>
          </cell>
        </row>
        <row r="558">
          <cell r="B558" t="str">
            <v>王思懿</v>
          </cell>
          <cell r="C558" t="str">
            <v>11/23</v>
          </cell>
          <cell r="D558">
            <v>0.47826086956521741</v>
          </cell>
          <cell r="E558" t="str">
            <v>11/23</v>
          </cell>
          <cell r="F558">
            <v>0.47826086956521741</v>
          </cell>
          <cell r="G558">
            <v>1801212108</v>
          </cell>
          <cell r="H558" t="str">
            <v>王思懿</v>
          </cell>
          <cell r="I558" t="str">
            <v>18法硕1班</v>
          </cell>
          <cell r="J558" t="str">
            <v>民法</v>
          </cell>
        </row>
        <row r="559">
          <cell r="B559" t="str">
            <v>魏旺</v>
          </cell>
          <cell r="C559" t="str">
            <v>12/23</v>
          </cell>
          <cell r="D559">
            <v>0.52173913043478259</v>
          </cell>
          <cell r="E559" t="str">
            <v>13/23</v>
          </cell>
          <cell r="F559">
            <v>0.56521739130434778</v>
          </cell>
          <cell r="G559">
            <v>1801212115</v>
          </cell>
          <cell r="H559" t="str">
            <v>魏旺</v>
          </cell>
          <cell r="I559" t="str">
            <v>18法硕1班</v>
          </cell>
          <cell r="J559" t="str">
            <v>民法</v>
          </cell>
        </row>
        <row r="560">
          <cell r="B560" t="str">
            <v>覃宇</v>
          </cell>
          <cell r="C560" t="str">
            <v>13/23</v>
          </cell>
          <cell r="D560">
            <v>0.56521739130434778</v>
          </cell>
          <cell r="E560" t="str">
            <v>12/23</v>
          </cell>
          <cell r="F560">
            <v>0.52173913043478259</v>
          </cell>
          <cell r="G560">
            <v>1801212080</v>
          </cell>
          <cell r="H560" t="str">
            <v>覃宇</v>
          </cell>
          <cell r="I560" t="str">
            <v>18法硕4班</v>
          </cell>
          <cell r="J560" t="str">
            <v>民法</v>
          </cell>
        </row>
        <row r="561">
          <cell r="B561" t="str">
            <v>张媛媛</v>
          </cell>
          <cell r="C561" t="str">
            <v>14/23</v>
          </cell>
          <cell r="D561">
            <v>0.60869565217391308</v>
          </cell>
          <cell r="E561" t="str">
            <v>15/23</v>
          </cell>
          <cell r="F561">
            <v>0.65217391304347827</v>
          </cell>
          <cell r="G561">
            <v>1801212158</v>
          </cell>
          <cell r="H561" t="str">
            <v>张媛媛</v>
          </cell>
          <cell r="I561" t="str">
            <v>18法硕2班</v>
          </cell>
          <cell r="J561" t="str">
            <v>民法</v>
          </cell>
        </row>
        <row r="562">
          <cell r="B562" t="str">
            <v>陈汐</v>
          </cell>
          <cell r="C562" t="str">
            <v>15/23</v>
          </cell>
          <cell r="D562">
            <v>0.65217391304347827</v>
          </cell>
          <cell r="E562" t="str">
            <v>14/23</v>
          </cell>
          <cell r="F562">
            <v>0.60869565217391308</v>
          </cell>
          <cell r="G562">
            <v>1801211983</v>
          </cell>
          <cell r="H562" t="str">
            <v>陈汐</v>
          </cell>
          <cell r="I562" t="str">
            <v>18法硕1班</v>
          </cell>
          <cell r="J562" t="str">
            <v>民法</v>
          </cell>
        </row>
        <row r="563">
          <cell r="B563" t="str">
            <v>邓扬</v>
          </cell>
          <cell r="C563" t="str">
            <v>16/23</v>
          </cell>
          <cell r="D563">
            <v>0.69565217391304346</v>
          </cell>
          <cell r="E563" t="str">
            <v>16/23</v>
          </cell>
          <cell r="F563">
            <v>0.69565217391304346</v>
          </cell>
          <cell r="G563">
            <v>1801211989</v>
          </cell>
          <cell r="H563" t="str">
            <v>邓扬</v>
          </cell>
          <cell r="I563" t="str">
            <v>18法硕3班</v>
          </cell>
          <cell r="J563" t="str">
            <v>民法</v>
          </cell>
        </row>
        <row r="564">
          <cell r="B564" t="str">
            <v>郭红梅</v>
          </cell>
          <cell r="C564" t="str">
            <v>17/23</v>
          </cell>
          <cell r="D564">
            <v>0.73913043478260865</v>
          </cell>
          <cell r="E564" t="str">
            <v>17/23</v>
          </cell>
          <cell r="F564">
            <v>0.73913043478260865</v>
          </cell>
          <cell r="G564">
            <v>1801212003</v>
          </cell>
          <cell r="H564" t="str">
            <v>郭红梅</v>
          </cell>
          <cell r="I564" t="str">
            <v>18法硕2班</v>
          </cell>
          <cell r="J564" t="str">
            <v>民法</v>
          </cell>
        </row>
        <row r="565">
          <cell r="B565" t="str">
            <v>张婷婷</v>
          </cell>
          <cell r="C565" t="str">
            <v>18/23</v>
          </cell>
          <cell r="D565">
            <v>0.78260869565217395</v>
          </cell>
          <cell r="E565" t="str">
            <v>18/23</v>
          </cell>
          <cell r="F565">
            <v>0.78260869565217395</v>
          </cell>
          <cell r="G565">
            <v>1801212152</v>
          </cell>
          <cell r="H565" t="str">
            <v>张婷婷</v>
          </cell>
          <cell r="I565" t="str">
            <v>18法硕3班</v>
          </cell>
          <cell r="J565" t="str">
            <v>民法</v>
          </cell>
        </row>
        <row r="566">
          <cell r="B566" t="str">
            <v>肖俏</v>
          </cell>
          <cell r="C566" t="str">
            <v>19/23</v>
          </cell>
          <cell r="D566">
            <v>0.82608695652173914</v>
          </cell>
          <cell r="E566" t="str">
            <v>19/23</v>
          </cell>
          <cell r="F566">
            <v>0.82608695652173914</v>
          </cell>
          <cell r="G566">
            <v>1801212119</v>
          </cell>
          <cell r="H566" t="str">
            <v>肖俏</v>
          </cell>
          <cell r="I566" t="str">
            <v>18法硕5班</v>
          </cell>
          <cell r="J566" t="str">
            <v>民法</v>
          </cell>
        </row>
        <row r="567">
          <cell r="B567" t="str">
            <v>祝敏</v>
          </cell>
          <cell r="C567" t="str">
            <v>20/23</v>
          </cell>
          <cell r="D567">
            <v>0.86956521739130432</v>
          </cell>
          <cell r="E567" t="str">
            <v>20/23</v>
          </cell>
          <cell r="F567">
            <v>0.86956521739130432</v>
          </cell>
          <cell r="G567">
            <v>1801212171</v>
          </cell>
          <cell r="H567" t="str">
            <v>祝敏</v>
          </cell>
          <cell r="I567" t="str">
            <v>18法硕3班</v>
          </cell>
          <cell r="J567" t="str">
            <v>民法</v>
          </cell>
        </row>
        <row r="568">
          <cell r="B568" t="str">
            <v>唐志婷</v>
          </cell>
          <cell r="C568" t="str">
            <v>21/23</v>
          </cell>
          <cell r="D568">
            <v>0.91304347826086951</v>
          </cell>
          <cell r="E568" t="str">
            <v>21/23</v>
          </cell>
          <cell r="F568">
            <v>0.91304347826086951</v>
          </cell>
          <cell r="G568">
            <v>1801212084</v>
          </cell>
          <cell r="H568" t="str">
            <v>唐志婷</v>
          </cell>
          <cell r="I568" t="str">
            <v>18法硕3班</v>
          </cell>
          <cell r="J568" t="str">
            <v>民法</v>
          </cell>
        </row>
        <row r="569">
          <cell r="B569" t="str">
            <v>徐涵</v>
          </cell>
          <cell r="C569" t="str">
            <v>22/23</v>
          </cell>
          <cell r="D569">
            <v>0.95652173913043481</v>
          </cell>
          <cell r="E569" t="str">
            <v>22/23</v>
          </cell>
          <cell r="F569">
            <v>0.95652173913043481</v>
          </cell>
          <cell r="G569">
            <v>1801212123</v>
          </cell>
          <cell r="H569" t="str">
            <v>徐涵</v>
          </cell>
          <cell r="I569" t="str">
            <v>18法硕1班</v>
          </cell>
          <cell r="J569" t="str">
            <v>民法</v>
          </cell>
        </row>
        <row r="570">
          <cell r="B570" t="str">
            <v>徐改</v>
          </cell>
          <cell r="C570" t="str">
            <v>23/23</v>
          </cell>
          <cell r="D570">
            <v>1</v>
          </cell>
          <cell r="E570" t="str">
            <v>23/23</v>
          </cell>
          <cell r="F570">
            <v>1</v>
          </cell>
          <cell r="G570">
            <v>1801212122</v>
          </cell>
          <cell r="H570" t="str">
            <v>徐改</v>
          </cell>
          <cell r="I570" t="str">
            <v>18法硕4班</v>
          </cell>
          <cell r="J570" t="str">
            <v>民法</v>
          </cell>
        </row>
        <row r="571">
          <cell r="B571" t="str">
            <v>丁师孟</v>
          </cell>
          <cell r="C571" t="str">
            <v>1/8</v>
          </cell>
          <cell r="D571">
            <v>0.125</v>
          </cell>
          <cell r="E571" t="str">
            <v>1/8</v>
          </cell>
          <cell r="F571">
            <v>0.125</v>
          </cell>
          <cell r="G571">
            <v>1801211990</v>
          </cell>
          <cell r="H571" t="str">
            <v>丁师孟</v>
          </cell>
          <cell r="I571" t="str">
            <v>18法硕4班</v>
          </cell>
          <cell r="J571" t="str">
            <v>民事诉讼法</v>
          </cell>
        </row>
        <row r="572">
          <cell r="B572" t="str">
            <v>鲁晓彤</v>
          </cell>
          <cell r="C572" t="str">
            <v>2/8</v>
          </cell>
          <cell r="D572">
            <v>0.25</v>
          </cell>
          <cell r="E572" t="str">
            <v>2/8</v>
          </cell>
          <cell r="F572">
            <v>0.25</v>
          </cell>
          <cell r="G572">
            <v>1801212052</v>
          </cell>
          <cell r="H572" t="str">
            <v>鲁晓彤</v>
          </cell>
          <cell r="I572" t="str">
            <v>18法硕2班</v>
          </cell>
          <cell r="J572" t="str">
            <v>民事诉讼法</v>
          </cell>
        </row>
        <row r="573">
          <cell r="B573" t="str">
            <v>杜思佳</v>
          </cell>
          <cell r="C573" t="str">
            <v>3/8</v>
          </cell>
          <cell r="D573">
            <v>0.375</v>
          </cell>
          <cell r="E573" t="str">
            <v>3/8</v>
          </cell>
          <cell r="F573">
            <v>0.375</v>
          </cell>
          <cell r="G573">
            <v>1801211993</v>
          </cell>
          <cell r="H573" t="str">
            <v>杜思佳</v>
          </cell>
          <cell r="I573" t="str">
            <v>18法硕1班</v>
          </cell>
          <cell r="J573" t="str">
            <v>民事诉讼法</v>
          </cell>
        </row>
        <row r="574">
          <cell r="B574" t="str">
            <v>敬江婷</v>
          </cell>
          <cell r="C574" t="str">
            <v>4/8</v>
          </cell>
          <cell r="D574">
            <v>0.5</v>
          </cell>
          <cell r="E574" t="str">
            <v>4/8</v>
          </cell>
          <cell r="F574">
            <v>0.5</v>
          </cell>
          <cell r="G574">
            <v>1801212024</v>
          </cell>
          <cell r="H574" t="str">
            <v>敬江婷</v>
          </cell>
          <cell r="I574" t="str">
            <v>18法硕2班</v>
          </cell>
          <cell r="J574" t="str">
            <v>民事诉讼法</v>
          </cell>
        </row>
        <row r="575">
          <cell r="B575" t="str">
            <v>方阿兰</v>
          </cell>
          <cell r="C575" t="str">
            <v>5/8</v>
          </cell>
          <cell r="D575">
            <v>0.625</v>
          </cell>
          <cell r="E575" t="str">
            <v>5/8</v>
          </cell>
          <cell r="F575">
            <v>0.625</v>
          </cell>
          <cell r="G575">
            <v>1801211997</v>
          </cell>
          <cell r="H575" t="str">
            <v>方阿兰</v>
          </cell>
          <cell r="I575" t="str">
            <v>18法硕4班</v>
          </cell>
          <cell r="J575" t="str">
            <v>民事诉讼法</v>
          </cell>
        </row>
        <row r="576">
          <cell r="B576" t="str">
            <v>曾必瑜</v>
          </cell>
          <cell r="C576" t="str">
            <v>6/8</v>
          </cell>
          <cell r="D576">
            <v>0.75</v>
          </cell>
          <cell r="E576" t="str">
            <v>6/8</v>
          </cell>
          <cell r="F576">
            <v>0.75</v>
          </cell>
          <cell r="G576">
            <v>1801212141</v>
          </cell>
          <cell r="H576" t="str">
            <v>曾必瑜</v>
          </cell>
          <cell r="I576" t="str">
            <v>18法硕5班</v>
          </cell>
          <cell r="J576" t="str">
            <v>民事诉讼法</v>
          </cell>
        </row>
        <row r="577">
          <cell r="B577" t="str">
            <v>陈韵仪</v>
          </cell>
          <cell r="C577" t="str">
            <v>7/8</v>
          </cell>
          <cell r="D577">
            <v>0.875</v>
          </cell>
          <cell r="E577" t="str">
            <v>7/8</v>
          </cell>
          <cell r="F577">
            <v>0.875</v>
          </cell>
          <cell r="G577">
            <v>1801211986</v>
          </cell>
          <cell r="H577" t="str">
            <v>陈韵仪</v>
          </cell>
          <cell r="I577" t="str">
            <v>18法硕4班</v>
          </cell>
          <cell r="J577" t="str">
            <v>民事诉讼法</v>
          </cell>
        </row>
        <row r="578">
          <cell r="B578" t="str">
            <v>敖敦</v>
          </cell>
          <cell r="C578" t="str">
            <v>8/8</v>
          </cell>
          <cell r="D578">
            <v>1</v>
          </cell>
          <cell r="E578" t="str">
            <v>8/8</v>
          </cell>
          <cell r="F578">
            <v>1</v>
          </cell>
          <cell r="G578">
            <v>1801211972</v>
          </cell>
          <cell r="H578" t="str">
            <v>敖敦</v>
          </cell>
          <cell r="I578" t="str">
            <v>18法硕2班</v>
          </cell>
          <cell r="J578" t="str">
            <v>民事诉讼法</v>
          </cell>
        </row>
        <row r="579">
          <cell r="B579" t="str">
            <v>丰峰</v>
          </cell>
          <cell r="C579" t="str">
            <v>1/18</v>
          </cell>
          <cell r="D579">
            <v>5.5555555555555552E-2</v>
          </cell>
          <cell r="E579" t="str">
            <v>1/18</v>
          </cell>
          <cell r="F579">
            <v>5.5555555555555552E-2</v>
          </cell>
          <cell r="G579">
            <v>1801211998</v>
          </cell>
          <cell r="H579" t="str">
            <v>丰峰</v>
          </cell>
          <cell r="I579" t="str">
            <v>18法硕5班</v>
          </cell>
          <cell r="J579" t="str">
            <v>商法</v>
          </cell>
        </row>
        <row r="580">
          <cell r="B580" t="str">
            <v>张琪</v>
          </cell>
          <cell r="C580" t="str">
            <v>2/18</v>
          </cell>
          <cell r="D580">
            <v>0.1111111111111111</v>
          </cell>
          <cell r="E580" t="str">
            <v>2/18</v>
          </cell>
          <cell r="F580">
            <v>0.1111111111111111</v>
          </cell>
          <cell r="G580">
            <v>1801212148</v>
          </cell>
          <cell r="H580" t="str">
            <v>张琪</v>
          </cell>
          <cell r="I580" t="str">
            <v>18法硕5班</v>
          </cell>
          <cell r="J580" t="str">
            <v>商法</v>
          </cell>
        </row>
        <row r="581">
          <cell r="B581" t="str">
            <v>陈晗</v>
          </cell>
          <cell r="C581" t="str">
            <v>3/18</v>
          </cell>
          <cell r="D581">
            <v>0.16666666666666666</v>
          </cell>
          <cell r="E581" t="str">
            <v>3/18</v>
          </cell>
          <cell r="F581">
            <v>0.16666666666666666</v>
          </cell>
          <cell r="G581">
            <v>1801211978</v>
          </cell>
          <cell r="H581" t="str">
            <v>陈晗</v>
          </cell>
          <cell r="I581" t="str">
            <v>18法硕4班</v>
          </cell>
          <cell r="J581" t="str">
            <v>商法</v>
          </cell>
        </row>
        <row r="582">
          <cell r="B582" t="str">
            <v>孙然</v>
          </cell>
          <cell r="C582" t="str">
            <v>4/18</v>
          </cell>
          <cell r="D582">
            <v>0.22222222222222221</v>
          </cell>
          <cell r="E582" t="str">
            <v>4/18</v>
          </cell>
          <cell r="F582">
            <v>0.22222222222222221</v>
          </cell>
          <cell r="G582">
            <v>1801212076</v>
          </cell>
          <cell r="H582" t="str">
            <v>孙然</v>
          </cell>
          <cell r="I582" t="str">
            <v>18法硕4班</v>
          </cell>
          <cell r="J582" t="str">
            <v>商法</v>
          </cell>
        </row>
        <row r="583">
          <cell r="B583" t="str">
            <v>王基权</v>
          </cell>
          <cell r="C583" t="str">
            <v>5/18</v>
          </cell>
          <cell r="D583">
            <v>0.27777777777777779</v>
          </cell>
          <cell r="E583" t="str">
            <v>5/18</v>
          </cell>
          <cell r="F583">
            <v>0.27777777777777779</v>
          </cell>
          <cell r="G583">
            <v>1801212094</v>
          </cell>
          <cell r="H583" t="str">
            <v>王基权</v>
          </cell>
          <cell r="I583" t="str">
            <v>18法硕5班</v>
          </cell>
          <cell r="J583" t="str">
            <v>商法</v>
          </cell>
        </row>
        <row r="584">
          <cell r="B584" t="str">
            <v>张京华</v>
          </cell>
          <cell r="C584" t="str">
            <v>6/18</v>
          </cell>
          <cell r="D584">
            <v>0.33333333333333331</v>
          </cell>
          <cell r="E584" t="str">
            <v>6/18</v>
          </cell>
          <cell r="F584">
            <v>0.33333333333333331</v>
          </cell>
          <cell r="G584">
            <v>1801212146</v>
          </cell>
          <cell r="H584" t="str">
            <v>张京华</v>
          </cell>
          <cell r="I584" t="str">
            <v>18法硕3班</v>
          </cell>
          <cell r="J584" t="str">
            <v>商法</v>
          </cell>
        </row>
        <row r="585">
          <cell r="B585" t="str">
            <v>夏倩雯</v>
          </cell>
          <cell r="C585" t="str">
            <v>7/18</v>
          </cell>
          <cell r="D585">
            <v>0.3888888888888889</v>
          </cell>
          <cell r="E585" t="str">
            <v>8/18</v>
          </cell>
          <cell r="F585">
            <v>0.44444444444444442</v>
          </cell>
          <cell r="G585">
            <v>1801212116</v>
          </cell>
          <cell r="H585" t="str">
            <v>夏倩雯</v>
          </cell>
          <cell r="I585" t="str">
            <v>18法硕3班</v>
          </cell>
          <cell r="J585" t="str">
            <v>商法</v>
          </cell>
        </row>
        <row r="586">
          <cell r="B586" t="str">
            <v>李思贤</v>
          </cell>
          <cell r="C586" t="str">
            <v>8/18</v>
          </cell>
          <cell r="D586">
            <v>0.44444444444444442</v>
          </cell>
          <cell r="E586" t="str">
            <v>7/18</v>
          </cell>
          <cell r="F586">
            <v>0.3888888888888889</v>
          </cell>
          <cell r="G586">
            <v>1801212035</v>
          </cell>
          <cell r="H586" t="str">
            <v>李思贤</v>
          </cell>
          <cell r="I586" t="str">
            <v>18法硕3班</v>
          </cell>
          <cell r="J586" t="str">
            <v>商法</v>
          </cell>
        </row>
        <row r="587">
          <cell r="B587" t="str">
            <v>姚瀚棋</v>
          </cell>
          <cell r="C587" t="str">
            <v>9/18</v>
          </cell>
          <cell r="D587">
            <v>0.5</v>
          </cell>
          <cell r="E587" t="str">
            <v>9/18</v>
          </cell>
          <cell r="F587">
            <v>0.5</v>
          </cell>
          <cell r="G587">
            <v>1801212135</v>
          </cell>
          <cell r="H587" t="str">
            <v>姚瀚棋</v>
          </cell>
          <cell r="I587" t="str">
            <v>18法硕2班</v>
          </cell>
          <cell r="J587" t="str">
            <v>商法</v>
          </cell>
        </row>
        <row r="588">
          <cell r="B588" t="str">
            <v>周玘荟</v>
          </cell>
          <cell r="C588" t="str">
            <v>10/18</v>
          </cell>
          <cell r="D588">
            <v>0.55555555555555558</v>
          </cell>
          <cell r="E588" t="str">
            <v>10/18</v>
          </cell>
          <cell r="F588">
            <v>0.55555555555555558</v>
          </cell>
          <cell r="G588">
            <v>1801212167</v>
          </cell>
          <cell r="H588" t="str">
            <v>周玘荟</v>
          </cell>
          <cell r="I588" t="str">
            <v>18法硕4班</v>
          </cell>
          <cell r="J588" t="str">
            <v>商法</v>
          </cell>
        </row>
        <row r="589">
          <cell r="B589" t="str">
            <v>王晨阳</v>
          </cell>
          <cell r="C589" t="str">
            <v>11/18</v>
          </cell>
          <cell r="D589">
            <v>0.61111111111111116</v>
          </cell>
          <cell r="E589" t="str">
            <v>11/18</v>
          </cell>
          <cell r="F589">
            <v>0.61111111111111116</v>
          </cell>
          <cell r="G589">
            <v>1801212090</v>
          </cell>
          <cell r="H589" t="str">
            <v>王晨阳</v>
          </cell>
          <cell r="I589" t="str">
            <v>18法硕4班</v>
          </cell>
          <cell r="J589" t="str">
            <v>商法</v>
          </cell>
        </row>
        <row r="590">
          <cell r="B590" t="str">
            <v>王慧蓉</v>
          </cell>
          <cell r="C590" t="str">
            <v>12/18</v>
          </cell>
          <cell r="D590">
            <v>0.66666666666666663</v>
          </cell>
          <cell r="E590" t="str">
            <v>12/18</v>
          </cell>
          <cell r="F590">
            <v>0.66666666666666663</v>
          </cell>
          <cell r="G590">
            <v>1801212093</v>
          </cell>
          <cell r="H590" t="str">
            <v>王慧蓉</v>
          </cell>
          <cell r="I590" t="str">
            <v>18法硕3班</v>
          </cell>
          <cell r="J590" t="str">
            <v>商法</v>
          </cell>
        </row>
        <row r="591">
          <cell r="B591" t="str">
            <v>刘子耀</v>
          </cell>
          <cell r="C591" t="str">
            <v>13/18</v>
          </cell>
          <cell r="D591">
            <v>0.72222222222222221</v>
          </cell>
          <cell r="E591" t="str">
            <v>13/18</v>
          </cell>
          <cell r="F591">
            <v>0.72222222222222221</v>
          </cell>
          <cell r="G591">
            <v>1801212050</v>
          </cell>
          <cell r="H591" t="str">
            <v>刘子耀</v>
          </cell>
          <cell r="I591" t="str">
            <v>18法硕4班</v>
          </cell>
          <cell r="J591" t="str">
            <v>商法</v>
          </cell>
        </row>
        <row r="592">
          <cell r="B592" t="str">
            <v>谭明露</v>
          </cell>
          <cell r="C592" t="str">
            <v>14/18</v>
          </cell>
          <cell r="D592">
            <v>0.77777777777777779</v>
          </cell>
          <cell r="E592" t="str">
            <v>14/18</v>
          </cell>
          <cell r="F592">
            <v>0.77777777777777779</v>
          </cell>
          <cell r="G592">
            <v>1801212081</v>
          </cell>
          <cell r="H592" t="str">
            <v>谭明露</v>
          </cell>
          <cell r="I592" t="str">
            <v>18法硕2班</v>
          </cell>
          <cell r="J592" t="str">
            <v>商法</v>
          </cell>
        </row>
        <row r="593">
          <cell r="B593" t="str">
            <v>汤金毅</v>
          </cell>
          <cell r="C593" t="str">
            <v>15/18</v>
          </cell>
          <cell r="D593">
            <v>0.83333333333333337</v>
          </cell>
          <cell r="E593" t="str">
            <v>15/18</v>
          </cell>
          <cell r="F593">
            <v>0.83333333333333337</v>
          </cell>
          <cell r="G593">
            <v>1801212082</v>
          </cell>
          <cell r="H593" t="str">
            <v>汤金毅</v>
          </cell>
          <cell r="I593" t="str">
            <v>18法硕4班</v>
          </cell>
          <cell r="J593" t="str">
            <v>商法</v>
          </cell>
        </row>
        <row r="594">
          <cell r="B594" t="str">
            <v>龚玲</v>
          </cell>
          <cell r="C594" t="str">
            <v>16/18</v>
          </cell>
          <cell r="D594">
            <v>0.88888888888888884</v>
          </cell>
          <cell r="E594" t="str">
            <v>16/18</v>
          </cell>
          <cell r="F594">
            <v>0.88888888888888884</v>
          </cell>
          <cell r="G594">
            <v>1801212000</v>
          </cell>
          <cell r="H594" t="str">
            <v>龚玲</v>
          </cell>
          <cell r="I594" t="str">
            <v>18法硕4班</v>
          </cell>
          <cell r="J594" t="str">
            <v>商法</v>
          </cell>
        </row>
        <row r="595">
          <cell r="B595" t="str">
            <v>朱一叶</v>
          </cell>
          <cell r="C595" t="str">
            <v>17/18</v>
          </cell>
          <cell r="D595">
            <v>0.94444444444444442</v>
          </cell>
          <cell r="E595" t="str">
            <v>17/18</v>
          </cell>
          <cell r="F595">
            <v>0.94444444444444442</v>
          </cell>
          <cell r="G595">
            <v>1801212170</v>
          </cell>
          <cell r="H595" t="str">
            <v>朱一叶</v>
          </cell>
          <cell r="I595" t="str">
            <v>18法硕3班</v>
          </cell>
          <cell r="J595" t="str">
            <v>商法</v>
          </cell>
        </row>
        <row r="596">
          <cell r="B596" t="str">
            <v>曹雪宜</v>
          </cell>
          <cell r="C596" t="str">
            <v>18/18</v>
          </cell>
          <cell r="D596">
            <v>1</v>
          </cell>
          <cell r="E596" t="str">
            <v>18/18</v>
          </cell>
          <cell r="F596">
            <v>1</v>
          </cell>
          <cell r="G596">
            <v>1801211977</v>
          </cell>
          <cell r="H596" t="str">
            <v>曹雪宜</v>
          </cell>
          <cell r="I596" t="str">
            <v>18法硕2班</v>
          </cell>
          <cell r="J596" t="str">
            <v>商法</v>
          </cell>
        </row>
        <row r="597">
          <cell r="B597" t="str">
            <v>涂仕涛</v>
          </cell>
          <cell r="C597" t="str">
            <v>1/4</v>
          </cell>
          <cell r="D597">
            <v>0.25</v>
          </cell>
          <cell r="E597" t="str">
            <v>1/4</v>
          </cell>
          <cell r="F597">
            <v>0.25</v>
          </cell>
          <cell r="G597">
            <v>1801212087</v>
          </cell>
          <cell r="H597" t="str">
            <v>涂仕涛</v>
          </cell>
          <cell r="I597" t="str">
            <v>18法硕3班</v>
          </cell>
          <cell r="J597" t="str">
            <v>宪法与行政法</v>
          </cell>
        </row>
        <row r="598">
          <cell r="B598" t="str">
            <v>刘志鹏</v>
          </cell>
          <cell r="C598" t="str">
            <v>2/4</v>
          </cell>
          <cell r="D598">
            <v>0.5</v>
          </cell>
          <cell r="E598" t="str">
            <v>2/4</v>
          </cell>
          <cell r="F598">
            <v>0.5</v>
          </cell>
          <cell r="G598">
            <v>1801212048</v>
          </cell>
          <cell r="H598" t="str">
            <v>刘志鹏</v>
          </cell>
          <cell r="I598" t="str">
            <v>18法硕5班</v>
          </cell>
          <cell r="J598" t="str">
            <v>宪法与行政法</v>
          </cell>
        </row>
        <row r="599">
          <cell r="B599" t="str">
            <v>向往</v>
          </cell>
          <cell r="C599" t="str">
            <v>3/4</v>
          </cell>
          <cell r="D599">
            <v>0.75</v>
          </cell>
          <cell r="E599" t="str">
            <v>3/4</v>
          </cell>
          <cell r="F599">
            <v>0.75</v>
          </cell>
          <cell r="G599">
            <v>1801212118</v>
          </cell>
          <cell r="H599" t="str">
            <v>向往</v>
          </cell>
          <cell r="I599" t="str">
            <v>18法硕4班</v>
          </cell>
          <cell r="J599" t="str">
            <v>宪法与行政法</v>
          </cell>
        </row>
        <row r="600">
          <cell r="B600" t="str">
            <v>于洋</v>
          </cell>
          <cell r="C600" t="str">
            <v>4/4</v>
          </cell>
          <cell r="D600">
            <v>1</v>
          </cell>
          <cell r="E600" t="str">
            <v>4/4</v>
          </cell>
          <cell r="F600">
            <v>1</v>
          </cell>
          <cell r="G600">
            <v>1801212139</v>
          </cell>
          <cell r="H600" t="str">
            <v>于洋</v>
          </cell>
          <cell r="I600" t="str">
            <v>18法硕3班</v>
          </cell>
          <cell r="J600" t="str">
            <v>宪法与行政法</v>
          </cell>
        </row>
        <row r="601">
          <cell r="B601" t="str">
            <v>秦培钊</v>
          </cell>
          <cell r="C601" t="str">
            <v>1/7</v>
          </cell>
          <cell r="D601">
            <v>0.14285714285714285</v>
          </cell>
          <cell r="E601" t="str">
            <v>1/7</v>
          </cell>
          <cell r="F601">
            <v>0.14285714285714285</v>
          </cell>
          <cell r="G601">
            <v>1801212063</v>
          </cell>
          <cell r="H601" t="str">
            <v>秦培钊</v>
          </cell>
          <cell r="I601" t="str">
            <v>18法硕3班</v>
          </cell>
          <cell r="J601" t="str">
            <v>刑法</v>
          </cell>
        </row>
        <row r="602">
          <cell r="B602" t="str">
            <v>田丽荣</v>
          </cell>
          <cell r="C602" t="str">
            <v>2/7</v>
          </cell>
          <cell r="D602">
            <v>0.2857142857142857</v>
          </cell>
          <cell r="E602" t="str">
            <v>2/7</v>
          </cell>
          <cell r="F602">
            <v>0.2857142857142857</v>
          </cell>
          <cell r="G602">
            <v>1801212086</v>
          </cell>
          <cell r="H602" t="str">
            <v>田丽荣</v>
          </cell>
          <cell r="I602" t="str">
            <v>18法硕1班</v>
          </cell>
          <cell r="J602" t="str">
            <v>刑法</v>
          </cell>
        </row>
        <row r="603">
          <cell r="B603" t="str">
            <v>刘昱辰</v>
          </cell>
          <cell r="C603" t="str">
            <v>3/7</v>
          </cell>
          <cell r="D603">
            <v>0.42857142857142855</v>
          </cell>
          <cell r="E603" t="str">
            <v>3/7</v>
          </cell>
          <cell r="F603">
            <v>0.42857142857142855</v>
          </cell>
          <cell r="G603">
            <v>1801212044</v>
          </cell>
          <cell r="H603" t="str">
            <v>刘昱辰</v>
          </cell>
          <cell r="I603" t="str">
            <v>18法硕1班</v>
          </cell>
          <cell r="J603" t="str">
            <v>刑法</v>
          </cell>
        </row>
        <row r="604">
          <cell r="B604" t="str">
            <v>郑宇坤</v>
          </cell>
          <cell r="C604" t="str">
            <v>4/7</v>
          </cell>
          <cell r="D604">
            <v>0.5714285714285714</v>
          </cell>
          <cell r="E604" t="str">
            <v>4/7</v>
          </cell>
          <cell r="F604">
            <v>0.5714285714285714</v>
          </cell>
          <cell r="G604">
            <v>1801212165</v>
          </cell>
          <cell r="H604" t="str">
            <v>郑宇坤</v>
          </cell>
          <cell r="I604" t="str">
            <v>18法硕3班</v>
          </cell>
          <cell r="J604" t="str">
            <v>刑法</v>
          </cell>
        </row>
        <row r="605">
          <cell r="B605" t="str">
            <v>洪鸿源</v>
          </cell>
          <cell r="C605" t="str">
            <v>5/7</v>
          </cell>
          <cell r="D605">
            <v>0.7142857142857143</v>
          </cell>
          <cell r="E605" t="str">
            <v>5/7</v>
          </cell>
          <cell r="F605">
            <v>0.7142857142857143</v>
          </cell>
          <cell r="G605">
            <v>1801212009</v>
          </cell>
          <cell r="H605" t="str">
            <v>洪鸿源</v>
          </cell>
          <cell r="I605" t="str">
            <v>18法硕4班</v>
          </cell>
          <cell r="J605" t="str">
            <v>刑法</v>
          </cell>
        </row>
        <row r="606">
          <cell r="B606" t="str">
            <v>张卫峡</v>
          </cell>
          <cell r="C606" t="str">
            <v>6/7</v>
          </cell>
          <cell r="D606">
            <v>0.8571428571428571</v>
          </cell>
          <cell r="E606" t="str">
            <v>6/7</v>
          </cell>
          <cell r="F606">
            <v>0.8571428571428571</v>
          </cell>
          <cell r="G606">
            <v>1801212153</v>
          </cell>
          <cell r="H606" t="str">
            <v>张卫峡</v>
          </cell>
          <cell r="I606" t="str">
            <v>18法硕3班</v>
          </cell>
          <cell r="J606" t="str">
            <v>刑法</v>
          </cell>
        </row>
        <row r="607">
          <cell r="B607" t="str">
            <v>唐妍</v>
          </cell>
          <cell r="C607" t="str">
            <v>7/7</v>
          </cell>
          <cell r="D607">
            <v>1</v>
          </cell>
          <cell r="E607" t="str">
            <v>7/7</v>
          </cell>
          <cell r="F607">
            <v>1</v>
          </cell>
          <cell r="G607">
            <v>1801212083</v>
          </cell>
          <cell r="H607" t="str">
            <v>唐妍</v>
          </cell>
          <cell r="I607" t="str">
            <v>18法硕5班</v>
          </cell>
          <cell r="J607" t="str">
            <v>刑法</v>
          </cell>
        </row>
        <row r="608">
          <cell r="B608" t="str">
            <v>付彤</v>
          </cell>
          <cell r="C608" t="str">
            <v>1/3</v>
          </cell>
          <cell r="D608">
            <v>0.33333333333333331</v>
          </cell>
          <cell r="E608" t="str">
            <v>1/3</v>
          </cell>
          <cell r="F608">
            <v>0.33333333333333331</v>
          </cell>
          <cell r="G608">
            <v>1801211999</v>
          </cell>
          <cell r="H608" t="str">
            <v>付彤</v>
          </cell>
          <cell r="I608" t="str">
            <v>18法硕4班</v>
          </cell>
          <cell r="J608" t="str">
            <v>刑事诉讼法</v>
          </cell>
        </row>
        <row r="609">
          <cell r="B609" t="str">
            <v>杜晋国</v>
          </cell>
          <cell r="C609" t="str">
            <v>2/3</v>
          </cell>
          <cell r="D609">
            <v>0.66666666666666663</v>
          </cell>
          <cell r="E609" t="str">
            <v>2/3</v>
          </cell>
          <cell r="F609">
            <v>0.66666666666666663</v>
          </cell>
          <cell r="G609">
            <v>1801211992</v>
          </cell>
          <cell r="H609" t="str">
            <v>杜晋国</v>
          </cell>
          <cell r="I609" t="str">
            <v>18法硕4班</v>
          </cell>
          <cell r="J609" t="str">
            <v>刑事诉讼法</v>
          </cell>
        </row>
        <row r="610">
          <cell r="B610" t="str">
            <v>樊厚坤</v>
          </cell>
          <cell r="C610" t="str">
            <v>3/3</v>
          </cell>
          <cell r="D610">
            <v>1</v>
          </cell>
          <cell r="E610" t="str">
            <v>3/3</v>
          </cell>
          <cell r="F610">
            <v>1</v>
          </cell>
          <cell r="G610">
            <v>1801211995</v>
          </cell>
          <cell r="H610" t="str">
            <v>樊厚坤</v>
          </cell>
          <cell r="I610" t="str">
            <v>18法硕4班</v>
          </cell>
          <cell r="J610" t="str">
            <v>刑事诉讼法</v>
          </cell>
        </row>
        <row r="611">
          <cell r="B611" t="str">
            <v>张韵可</v>
          </cell>
          <cell r="C611" t="str">
            <v>1/25</v>
          </cell>
          <cell r="D611">
            <v>0.04</v>
          </cell>
          <cell r="E611" t="str">
            <v>1/25</v>
          </cell>
          <cell r="F611">
            <v>0.04</v>
          </cell>
          <cell r="G611">
            <v>1801212160</v>
          </cell>
          <cell r="H611" t="str">
            <v>张韵可</v>
          </cell>
          <cell r="I611" t="str">
            <v>18法硕5班</v>
          </cell>
          <cell r="J611" t="str">
            <v>知识产权法</v>
          </cell>
        </row>
        <row r="612">
          <cell r="B612" t="str">
            <v>陆杰</v>
          </cell>
          <cell r="C612" t="str">
            <v>2/25</v>
          </cell>
          <cell r="D612">
            <v>0.08</v>
          </cell>
          <cell r="E612" t="str">
            <v>2/25</v>
          </cell>
          <cell r="F612">
            <v>0.08</v>
          </cell>
          <cell r="G612">
            <v>1801212053</v>
          </cell>
          <cell r="H612" t="str">
            <v>陆杰</v>
          </cell>
          <cell r="I612" t="str">
            <v>18法硕4班</v>
          </cell>
          <cell r="J612" t="str">
            <v>知识产权法</v>
          </cell>
        </row>
        <row r="613">
          <cell r="B613" t="str">
            <v>刘志颖</v>
          </cell>
          <cell r="C613" t="str">
            <v>3/25</v>
          </cell>
          <cell r="D613">
            <v>0.12</v>
          </cell>
          <cell r="E613" t="str">
            <v>3/25</v>
          </cell>
          <cell r="F613">
            <v>0.12</v>
          </cell>
          <cell r="G613">
            <v>1801212049</v>
          </cell>
          <cell r="H613" t="str">
            <v>刘志颖</v>
          </cell>
          <cell r="I613" t="str">
            <v>18法硕1班</v>
          </cell>
          <cell r="J613" t="str">
            <v>知识产权法</v>
          </cell>
        </row>
        <row r="614">
          <cell r="B614" t="str">
            <v>尹子尤</v>
          </cell>
          <cell r="C614" t="str">
            <v>4/25</v>
          </cell>
          <cell r="D614">
            <v>0.16</v>
          </cell>
          <cell r="E614" t="str">
            <v>6/25</v>
          </cell>
          <cell r="F614">
            <v>0.24</v>
          </cell>
          <cell r="G614">
            <v>1801212138</v>
          </cell>
          <cell r="H614" t="str">
            <v>尹子尤</v>
          </cell>
          <cell r="I614" t="str">
            <v>18法硕5班</v>
          </cell>
          <cell r="J614" t="str">
            <v>知识产权法</v>
          </cell>
        </row>
        <row r="615">
          <cell r="B615" t="str">
            <v>王立波</v>
          </cell>
          <cell r="C615" t="str">
            <v>5/25</v>
          </cell>
          <cell r="D615">
            <v>0.2</v>
          </cell>
          <cell r="E615" t="str">
            <v>4/25</v>
          </cell>
          <cell r="F615">
            <v>0.16</v>
          </cell>
          <cell r="G615">
            <v>1801212097</v>
          </cell>
          <cell r="H615" t="str">
            <v>王立波</v>
          </cell>
          <cell r="I615" t="str">
            <v>18法硕1班</v>
          </cell>
          <cell r="J615" t="str">
            <v>知识产权法</v>
          </cell>
        </row>
        <row r="616">
          <cell r="B616" t="str">
            <v>孟圣青</v>
          </cell>
          <cell r="C616" t="str">
            <v>6/25</v>
          </cell>
          <cell r="D616">
            <v>0.24</v>
          </cell>
          <cell r="E616" t="str">
            <v>6/25</v>
          </cell>
          <cell r="F616">
            <v>0.24</v>
          </cell>
          <cell r="G616">
            <v>1801212059</v>
          </cell>
          <cell r="H616" t="str">
            <v>孟圣青</v>
          </cell>
          <cell r="I616" t="str">
            <v>18法硕2班</v>
          </cell>
          <cell r="J616" t="str">
            <v>知识产权法</v>
          </cell>
        </row>
        <row r="617">
          <cell r="B617" t="str">
            <v>颜维谷</v>
          </cell>
          <cell r="C617" t="str">
            <v>7/25</v>
          </cell>
          <cell r="D617">
            <v>0.28000000000000003</v>
          </cell>
          <cell r="E617" t="str">
            <v>5/25</v>
          </cell>
          <cell r="F617">
            <v>0.2</v>
          </cell>
          <cell r="G617">
            <v>1801212130</v>
          </cell>
          <cell r="H617" t="str">
            <v>颜维谷</v>
          </cell>
          <cell r="I617" t="str">
            <v>18法硕1班</v>
          </cell>
          <cell r="J617" t="str">
            <v>知识产权法</v>
          </cell>
        </row>
        <row r="618">
          <cell r="B618" t="str">
            <v>李乐怡</v>
          </cell>
          <cell r="C618" t="str">
            <v>8/25</v>
          </cell>
          <cell r="D618">
            <v>0.32</v>
          </cell>
          <cell r="E618" t="str">
            <v>6/25</v>
          </cell>
          <cell r="F618">
            <v>0.24</v>
          </cell>
          <cell r="G618">
            <v>1801212030</v>
          </cell>
          <cell r="H618" t="str">
            <v>李乐怡</v>
          </cell>
          <cell r="I618" t="str">
            <v>18法硕3班</v>
          </cell>
          <cell r="J618" t="str">
            <v>知识产权法</v>
          </cell>
        </row>
        <row r="619">
          <cell r="B619" t="str">
            <v>黄鑫</v>
          </cell>
          <cell r="C619" t="str">
            <v>9/25</v>
          </cell>
          <cell r="D619">
            <v>0.36</v>
          </cell>
          <cell r="E619" t="str">
            <v>10/25</v>
          </cell>
          <cell r="F619">
            <v>0.4</v>
          </cell>
          <cell r="G619">
            <v>1801212014</v>
          </cell>
          <cell r="H619" t="str">
            <v>黄鑫</v>
          </cell>
          <cell r="I619" t="str">
            <v>18法硕2班</v>
          </cell>
          <cell r="J619" t="str">
            <v>知识产权法</v>
          </cell>
        </row>
        <row r="620">
          <cell r="B620" t="str">
            <v>孙璐</v>
          </cell>
          <cell r="C620" t="str">
            <v>10/25</v>
          </cell>
          <cell r="D620">
            <v>0.4</v>
          </cell>
          <cell r="E620" t="str">
            <v>9/25</v>
          </cell>
          <cell r="F620">
            <v>0.36</v>
          </cell>
          <cell r="G620">
            <v>1801212075</v>
          </cell>
          <cell r="H620" t="str">
            <v>孙璐</v>
          </cell>
          <cell r="I620" t="str">
            <v>18法硕1班</v>
          </cell>
          <cell r="J620" t="str">
            <v>知识产权法</v>
          </cell>
        </row>
        <row r="621">
          <cell r="B621" t="str">
            <v>陈佳珂</v>
          </cell>
          <cell r="C621" t="str">
            <v>11/25</v>
          </cell>
          <cell r="D621">
            <v>0.44</v>
          </cell>
          <cell r="E621" t="str">
            <v>10/25</v>
          </cell>
          <cell r="F621">
            <v>0.4</v>
          </cell>
          <cell r="G621">
            <v>1801211979</v>
          </cell>
          <cell r="H621" t="str">
            <v>陈佳珂</v>
          </cell>
          <cell r="I621" t="str">
            <v>18法硕4班</v>
          </cell>
          <cell r="J621" t="str">
            <v>知识产权法</v>
          </cell>
        </row>
        <row r="622">
          <cell r="B622" t="str">
            <v>张雨珊</v>
          </cell>
          <cell r="C622" t="str">
            <v>12/25</v>
          </cell>
          <cell r="D622">
            <v>0.48</v>
          </cell>
          <cell r="E622" t="str">
            <v>10/25</v>
          </cell>
          <cell r="F622">
            <v>0.4</v>
          </cell>
          <cell r="G622">
            <v>1801212156</v>
          </cell>
          <cell r="H622" t="str">
            <v>张雨珊</v>
          </cell>
          <cell r="I622" t="str">
            <v>18法硕2班</v>
          </cell>
          <cell r="J622" t="str">
            <v>知识产权法</v>
          </cell>
        </row>
        <row r="623">
          <cell r="B623" t="str">
            <v>姜卓君</v>
          </cell>
          <cell r="C623" t="str">
            <v>13/25</v>
          </cell>
          <cell r="D623">
            <v>0.52</v>
          </cell>
          <cell r="E623" t="str">
            <v>10/25</v>
          </cell>
          <cell r="F623">
            <v>0.4</v>
          </cell>
          <cell r="G623">
            <v>1801212021</v>
          </cell>
          <cell r="H623" t="str">
            <v>姜卓君</v>
          </cell>
          <cell r="I623" t="str">
            <v>18法硕4班</v>
          </cell>
          <cell r="J623" t="str">
            <v>知识产权法</v>
          </cell>
        </row>
        <row r="624">
          <cell r="B624" t="str">
            <v>于子悦</v>
          </cell>
          <cell r="C624" t="str">
            <v>14/25</v>
          </cell>
          <cell r="D624">
            <v>0.56000000000000005</v>
          </cell>
          <cell r="E624" t="str">
            <v>10/25</v>
          </cell>
          <cell r="F624">
            <v>0.4</v>
          </cell>
          <cell r="G624">
            <v>1801212140</v>
          </cell>
          <cell r="H624" t="str">
            <v>于子悦</v>
          </cell>
          <cell r="I624" t="str">
            <v>18法硕5班</v>
          </cell>
          <cell r="J624" t="str">
            <v>知识产权法</v>
          </cell>
        </row>
        <row r="625">
          <cell r="B625" t="str">
            <v>詹续龙</v>
          </cell>
          <cell r="C625" t="str">
            <v>15/25</v>
          </cell>
          <cell r="D625">
            <v>0.6</v>
          </cell>
          <cell r="E625" t="str">
            <v>10/25</v>
          </cell>
          <cell r="F625">
            <v>0.4</v>
          </cell>
          <cell r="G625">
            <v>1801212144</v>
          </cell>
          <cell r="H625" t="str">
            <v>詹续龙</v>
          </cell>
          <cell r="I625" t="str">
            <v>18法硕5班</v>
          </cell>
          <cell r="J625" t="str">
            <v>知识产权法</v>
          </cell>
        </row>
        <row r="626">
          <cell r="B626" t="str">
            <v>张萌</v>
          </cell>
          <cell r="C626" t="str">
            <v>16/25</v>
          </cell>
          <cell r="D626">
            <v>0.64</v>
          </cell>
          <cell r="E626" t="str">
            <v>10/25</v>
          </cell>
          <cell r="F626">
            <v>0.4</v>
          </cell>
          <cell r="G626">
            <v>1801212147</v>
          </cell>
          <cell r="H626" t="str">
            <v>张萌</v>
          </cell>
          <cell r="I626" t="str">
            <v>18法硕3班</v>
          </cell>
          <cell r="J626" t="str">
            <v>知识产权法</v>
          </cell>
        </row>
        <row r="627">
          <cell r="B627" t="str">
            <v>李泸</v>
          </cell>
          <cell r="C627" t="str">
            <v>17/25</v>
          </cell>
          <cell r="D627">
            <v>0.68</v>
          </cell>
          <cell r="E627" t="str">
            <v>17/25</v>
          </cell>
          <cell r="F627">
            <v>0.68</v>
          </cell>
          <cell r="G627">
            <v>1801212031</v>
          </cell>
          <cell r="H627" t="str">
            <v>李泸</v>
          </cell>
          <cell r="I627" t="str">
            <v>18法硕5班</v>
          </cell>
          <cell r="J627" t="str">
            <v>知识产权法</v>
          </cell>
        </row>
        <row r="628">
          <cell r="B628" t="str">
            <v>黄伟铭</v>
          </cell>
          <cell r="C628" t="str">
            <v>18/25</v>
          </cell>
          <cell r="D628">
            <v>0.72</v>
          </cell>
          <cell r="E628" t="str">
            <v>18/25</v>
          </cell>
          <cell r="F628">
            <v>0.72</v>
          </cell>
          <cell r="G628">
            <v>1801212174</v>
          </cell>
          <cell r="H628" t="str">
            <v>黄伟铭</v>
          </cell>
          <cell r="I628" t="str">
            <v>18法硕3班</v>
          </cell>
          <cell r="J628" t="str">
            <v>知识产权法</v>
          </cell>
        </row>
        <row r="629">
          <cell r="B629" t="str">
            <v>庄云霄</v>
          </cell>
          <cell r="C629" t="str">
            <v>19/25</v>
          </cell>
          <cell r="D629">
            <v>0.76</v>
          </cell>
          <cell r="E629" t="str">
            <v>18/25</v>
          </cell>
          <cell r="F629">
            <v>0.72</v>
          </cell>
          <cell r="G629">
            <v>1801212172</v>
          </cell>
          <cell r="H629" t="str">
            <v>庄云霄</v>
          </cell>
          <cell r="I629" t="str">
            <v>18法硕5班</v>
          </cell>
          <cell r="J629" t="str">
            <v>知识产权法</v>
          </cell>
        </row>
        <row r="630">
          <cell r="B630" t="str">
            <v>李若楠</v>
          </cell>
          <cell r="C630" t="str">
            <v>20/25</v>
          </cell>
          <cell r="D630">
            <v>0.8</v>
          </cell>
          <cell r="E630" t="str">
            <v>20/25</v>
          </cell>
          <cell r="F630">
            <v>0.8</v>
          </cell>
          <cell r="G630">
            <v>1801212034</v>
          </cell>
          <cell r="H630" t="str">
            <v>李若楠</v>
          </cell>
          <cell r="I630" t="str">
            <v>18法硕4班</v>
          </cell>
          <cell r="J630" t="str">
            <v>知识产权法</v>
          </cell>
        </row>
        <row r="631">
          <cell r="B631" t="str">
            <v>施来舒</v>
          </cell>
          <cell r="C631" t="str">
            <v>20/25</v>
          </cell>
          <cell r="D631">
            <v>0.8</v>
          </cell>
          <cell r="E631" t="str">
            <v>20/25</v>
          </cell>
          <cell r="F631">
            <v>0.8</v>
          </cell>
          <cell r="G631">
            <v>1801212071</v>
          </cell>
          <cell r="H631" t="str">
            <v>施来舒</v>
          </cell>
          <cell r="I631" t="str">
            <v>18法硕2班</v>
          </cell>
          <cell r="J631" t="str">
            <v>知识产权法</v>
          </cell>
        </row>
        <row r="632">
          <cell r="B632" t="str">
            <v>张子哲</v>
          </cell>
          <cell r="C632" t="str">
            <v>22/25</v>
          </cell>
          <cell r="D632">
            <v>0.88</v>
          </cell>
          <cell r="E632" t="str">
            <v>22/25</v>
          </cell>
          <cell r="F632">
            <v>0.88</v>
          </cell>
          <cell r="G632">
            <v>1801212161</v>
          </cell>
          <cell r="H632" t="str">
            <v>张子哲</v>
          </cell>
          <cell r="I632" t="str">
            <v>18法硕5班</v>
          </cell>
          <cell r="J632" t="str">
            <v>知识产权法</v>
          </cell>
        </row>
        <row r="633">
          <cell r="B633" t="str">
            <v>孙正</v>
          </cell>
          <cell r="C633" t="str">
            <v>23/25</v>
          </cell>
          <cell r="D633">
            <v>0.92</v>
          </cell>
          <cell r="E633" t="str">
            <v>23/25</v>
          </cell>
          <cell r="F633">
            <v>0.92</v>
          </cell>
          <cell r="G633">
            <v>1801212079</v>
          </cell>
          <cell r="H633" t="str">
            <v>孙正</v>
          </cell>
          <cell r="I633" t="str">
            <v>18法硕4班</v>
          </cell>
          <cell r="J633" t="str">
            <v>知识产权法</v>
          </cell>
        </row>
        <row r="634">
          <cell r="B634" t="str">
            <v>江凌云</v>
          </cell>
          <cell r="C634" t="str">
            <v>24/25</v>
          </cell>
          <cell r="D634">
            <v>0.96</v>
          </cell>
          <cell r="E634" t="str">
            <v>24/25</v>
          </cell>
          <cell r="F634">
            <v>0.96</v>
          </cell>
          <cell r="G634">
            <v>1801212018</v>
          </cell>
          <cell r="H634" t="str">
            <v>江凌云</v>
          </cell>
          <cell r="I634" t="str">
            <v>18法硕3班</v>
          </cell>
          <cell r="J634" t="str">
            <v>知识产权法</v>
          </cell>
        </row>
        <row r="635">
          <cell r="B635" t="str">
            <v>夏松松</v>
          </cell>
          <cell r="C635" t="str">
            <v>25/25</v>
          </cell>
          <cell r="D635">
            <v>1</v>
          </cell>
          <cell r="E635" t="str">
            <v>25/25</v>
          </cell>
          <cell r="F635">
            <v>1</v>
          </cell>
          <cell r="G635">
            <v>1801212117</v>
          </cell>
          <cell r="H635" t="str">
            <v>夏松松</v>
          </cell>
          <cell r="I635" t="str">
            <v>18法硕5班</v>
          </cell>
          <cell r="J635" t="str">
            <v>知识产权法</v>
          </cell>
        </row>
        <row r="636">
          <cell r="B636" t="str">
            <v>王启钥</v>
          </cell>
          <cell r="C636" t="str">
            <v>1/179</v>
          </cell>
          <cell r="D636">
            <v>5.5865921787709499E-3</v>
          </cell>
          <cell r="E636" t="str">
            <v>1/179</v>
          </cell>
          <cell r="F636">
            <v>5.5865921787709499E-3</v>
          </cell>
          <cell r="G636">
            <v>1900016207</v>
          </cell>
          <cell r="H636" t="str">
            <v>王启钥</v>
          </cell>
          <cell r="I636" t="str">
            <v>19本1班</v>
          </cell>
          <cell r="J636"/>
        </row>
        <row r="637">
          <cell r="B637" t="str">
            <v>郑晏陶</v>
          </cell>
          <cell r="C637" t="str">
            <v>2/179</v>
          </cell>
          <cell r="D637">
            <v>1.11731843575419E-2</v>
          </cell>
          <cell r="E637" t="str">
            <v>3/179</v>
          </cell>
          <cell r="F637">
            <v>1.6759776536312849E-2</v>
          </cell>
          <cell r="G637">
            <v>1900016266</v>
          </cell>
          <cell r="H637" t="str">
            <v>郑晏陶</v>
          </cell>
          <cell r="I637" t="str">
            <v>19本2班</v>
          </cell>
          <cell r="J637"/>
        </row>
        <row r="638">
          <cell r="B638" t="str">
            <v>陈悦心</v>
          </cell>
          <cell r="C638" t="str">
            <v>3/179</v>
          </cell>
          <cell r="D638">
            <v>1.6759776536312849E-2</v>
          </cell>
          <cell r="E638" t="str">
            <v>2/179</v>
          </cell>
          <cell r="F638">
            <v>1.11731843575419E-2</v>
          </cell>
          <cell r="G638">
            <v>1900016229</v>
          </cell>
          <cell r="H638" t="str">
            <v>陈悦心</v>
          </cell>
          <cell r="I638" t="str">
            <v>19本2班</v>
          </cell>
          <cell r="J638"/>
        </row>
        <row r="639">
          <cell r="B639" t="str">
            <v>路子亨</v>
          </cell>
          <cell r="C639" t="str">
            <v>4/179</v>
          </cell>
          <cell r="D639">
            <v>2.23463687150838E-2</v>
          </cell>
          <cell r="E639" t="str">
            <v>11/179</v>
          </cell>
          <cell r="F639">
            <v>6.1452513966480445E-2</v>
          </cell>
          <cell r="G639">
            <v>1900016256</v>
          </cell>
          <cell r="H639" t="str">
            <v>路子亨</v>
          </cell>
          <cell r="I639" t="str">
            <v>19本1班</v>
          </cell>
          <cell r="J639"/>
        </row>
        <row r="640">
          <cell r="B640" t="str">
            <v>俞琳慧</v>
          </cell>
          <cell r="C640" t="str">
            <v>5/179</v>
          </cell>
          <cell r="D640">
            <v>2.7932960893854747E-2</v>
          </cell>
          <cell r="E640" t="str">
            <v>9/179</v>
          </cell>
          <cell r="F640">
            <v>5.027932960893855E-2</v>
          </cell>
          <cell r="G640">
            <v>1900016303</v>
          </cell>
          <cell r="H640" t="str">
            <v>俞琳慧</v>
          </cell>
          <cell r="I640" t="str">
            <v>19本3班</v>
          </cell>
          <cell r="J640"/>
        </row>
        <row r="641">
          <cell r="B641" t="str">
            <v>娄志超</v>
          </cell>
          <cell r="C641" t="str">
            <v>6/179</v>
          </cell>
          <cell r="D641">
            <v>3.3519553072625698E-2</v>
          </cell>
          <cell r="E641" t="str">
            <v>5/179</v>
          </cell>
          <cell r="F641">
            <v>2.7932960893854747E-2</v>
          </cell>
          <cell r="G641">
            <v>1900016212</v>
          </cell>
          <cell r="H641" t="str">
            <v>娄志超</v>
          </cell>
          <cell r="I641" t="str">
            <v>19本1班</v>
          </cell>
          <cell r="J641"/>
        </row>
        <row r="642">
          <cell r="B642" t="str">
            <v>王诗琪</v>
          </cell>
          <cell r="C642" t="str">
            <v>6/179</v>
          </cell>
          <cell r="D642">
            <v>3.3519553072625698E-2</v>
          </cell>
          <cell r="E642" t="str">
            <v>6/179</v>
          </cell>
          <cell r="F642">
            <v>3.3519553072625698E-2</v>
          </cell>
          <cell r="G642">
            <v>1900016240</v>
          </cell>
          <cell r="H642" t="str">
            <v>王诗琪</v>
          </cell>
          <cell r="I642" t="str">
            <v>19本4班</v>
          </cell>
          <cell r="J642"/>
        </row>
        <row r="643">
          <cell r="B643" t="str">
            <v>王钰凯</v>
          </cell>
          <cell r="C643" t="str">
            <v>8/179</v>
          </cell>
          <cell r="D643">
            <v>4.4692737430167599E-2</v>
          </cell>
          <cell r="E643" t="str">
            <v>20/179</v>
          </cell>
          <cell r="F643">
            <v>0.11173184357541899</v>
          </cell>
          <cell r="G643">
            <v>1900016259</v>
          </cell>
          <cell r="H643" t="str">
            <v>王钰凯</v>
          </cell>
          <cell r="I643" t="str">
            <v>19本1班</v>
          </cell>
          <cell r="J643"/>
        </row>
        <row r="644">
          <cell r="B644" t="str">
            <v>邱晟堃</v>
          </cell>
          <cell r="C644" t="str">
            <v>9/179</v>
          </cell>
          <cell r="D644">
            <v>5.027932960893855E-2</v>
          </cell>
          <cell r="E644" t="str">
            <v>8/179</v>
          </cell>
          <cell r="F644">
            <v>4.4692737430167599E-2</v>
          </cell>
          <cell r="G644">
            <v>1900016261</v>
          </cell>
          <cell r="H644" t="str">
            <v>邱晟堃</v>
          </cell>
          <cell r="I644" t="str">
            <v>19本2班</v>
          </cell>
          <cell r="J644"/>
        </row>
        <row r="645">
          <cell r="B645" t="str">
            <v>张嘉棋</v>
          </cell>
          <cell r="C645" t="str">
            <v>10/179</v>
          </cell>
          <cell r="D645">
            <v>5.5865921787709494E-2</v>
          </cell>
          <cell r="E645" t="str">
            <v>10/179</v>
          </cell>
          <cell r="F645">
            <v>5.5865921787709494E-2</v>
          </cell>
          <cell r="G645">
            <v>1900016249</v>
          </cell>
          <cell r="H645" t="str">
            <v>张嘉棋</v>
          </cell>
          <cell r="I645" t="str">
            <v>19本3班</v>
          </cell>
          <cell r="J645"/>
        </row>
        <row r="646">
          <cell r="B646" t="str">
            <v>唐晨雪</v>
          </cell>
          <cell r="C646" t="str">
            <v>11/179</v>
          </cell>
          <cell r="D646">
            <v>6.1452513966480445E-2</v>
          </cell>
          <cell r="E646" t="str">
            <v>6/179</v>
          </cell>
          <cell r="F646">
            <v>3.3519553072625698E-2</v>
          </cell>
          <cell r="G646">
            <v>1900016346</v>
          </cell>
          <cell r="H646" t="str">
            <v>唐晨雪</v>
          </cell>
          <cell r="I646" t="str">
            <v>19本1班</v>
          </cell>
          <cell r="J646"/>
        </row>
        <row r="647">
          <cell r="B647" t="str">
            <v>郝良瑀</v>
          </cell>
          <cell r="C647" t="str">
            <v>12/179</v>
          </cell>
          <cell r="D647">
            <v>6.7039106145251395E-2</v>
          </cell>
          <cell r="E647" t="str">
            <v>14/179</v>
          </cell>
          <cell r="F647">
            <v>7.8212290502793297E-2</v>
          </cell>
          <cell r="G647">
            <v>1900016316</v>
          </cell>
          <cell r="H647" t="str">
            <v>郝良瑀</v>
          </cell>
          <cell r="I647" t="str">
            <v>19本1班</v>
          </cell>
          <cell r="J647"/>
        </row>
        <row r="648">
          <cell r="B648" t="str">
            <v>金容</v>
          </cell>
          <cell r="C648" t="str">
            <v>13/179</v>
          </cell>
          <cell r="D648">
            <v>7.2625698324022353E-2</v>
          </cell>
          <cell r="E648" t="str">
            <v>15/179</v>
          </cell>
          <cell r="F648">
            <v>8.3798882681564241E-2</v>
          </cell>
          <cell r="G648">
            <v>1900016205</v>
          </cell>
          <cell r="H648" t="str">
            <v>金容</v>
          </cell>
          <cell r="I648" t="str">
            <v>19本1班</v>
          </cell>
          <cell r="J648"/>
        </row>
        <row r="649">
          <cell r="B649" t="str">
            <v>陈子元</v>
          </cell>
          <cell r="C649" t="str">
            <v>14/179</v>
          </cell>
          <cell r="D649">
            <v>7.8212290502793297E-2</v>
          </cell>
          <cell r="E649" t="str">
            <v>12/179</v>
          </cell>
          <cell r="F649">
            <v>6.7039106145251395E-2</v>
          </cell>
          <cell r="G649">
            <v>1900016244</v>
          </cell>
          <cell r="H649" t="str">
            <v>陈子元</v>
          </cell>
          <cell r="I649" t="str">
            <v>19本3班</v>
          </cell>
          <cell r="J649"/>
        </row>
        <row r="650">
          <cell r="B650" t="str">
            <v>刘祺</v>
          </cell>
          <cell r="C650" t="str">
            <v>15/179</v>
          </cell>
          <cell r="D650">
            <v>8.3798882681564241E-2</v>
          </cell>
          <cell r="E650" t="str">
            <v>17/179</v>
          </cell>
          <cell r="F650">
            <v>9.4972067039106142E-2</v>
          </cell>
          <cell r="G650">
            <v>1900016230</v>
          </cell>
          <cell r="H650" t="str">
            <v>刘祺</v>
          </cell>
          <cell r="I650" t="str">
            <v>19本3班</v>
          </cell>
          <cell r="J650"/>
        </row>
        <row r="651">
          <cell r="B651" t="str">
            <v>任正奇</v>
          </cell>
          <cell r="C651" t="str">
            <v>16/179</v>
          </cell>
          <cell r="D651">
            <v>8.9385474860335198E-2</v>
          </cell>
          <cell r="E651" t="str">
            <v>4/179</v>
          </cell>
          <cell r="F651">
            <v>2.23463687150838E-2</v>
          </cell>
          <cell r="G651">
            <v>1900016206</v>
          </cell>
          <cell r="H651" t="str">
            <v>任正奇</v>
          </cell>
          <cell r="I651" t="str">
            <v>19本1班</v>
          </cell>
          <cell r="J651"/>
        </row>
        <row r="652">
          <cell r="B652" t="str">
            <v>娄佳璐</v>
          </cell>
          <cell r="C652" t="str">
            <v>17/179</v>
          </cell>
          <cell r="D652">
            <v>9.4972067039106142E-2</v>
          </cell>
          <cell r="E652" t="str">
            <v>28/179</v>
          </cell>
          <cell r="F652">
            <v>0.15642458100558659</v>
          </cell>
          <cell r="G652">
            <v>1900016242</v>
          </cell>
          <cell r="H652" t="str">
            <v>娄佳璐</v>
          </cell>
          <cell r="I652" t="str">
            <v>19本2班</v>
          </cell>
          <cell r="J652"/>
        </row>
        <row r="653">
          <cell r="B653" t="str">
            <v>苏奕翔</v>
          </cell>
          <cell r="C653" t="str">
            <v>18/179</v>
          </cell>
          <cell r="D653">
            <v>0.1005586592178771</v>
          </cell>
          <cell r="E653" t="str">
            <v>16/179</v>
          </cell>
          <cell r="F653">
            <v>8.9385474860335198E-2</v>
          </cell>
          <cell r="G653">
            <v>1900016345</v>
          </cell>
          <cell r="H653" t="str">
            <v>苏奕翔</v>
          </cell>
          <cell r="I653" t="str">
            <v>19本3班</v>
          </cell>
          <cell r="J653"/>
        </row>
        <row r="654">
          <cell r="B654" t="str">
            <v>方思洋</v>
          </cell>
          <cell r="C654" t="str">
            <v>19/179</v>
          </cell>
          <cell r="D654">
            <v>0.10614525139664804</v>
          </cell>
          <cell r="E654" t="str">
            <v>13/179</v>
          </cell>
          <cell r="F654">
            <v>7.2625698324022353E-2</v>
          </cell>
          <cell r="G654">
            <v>1900016203</v>
          </cell>
          <cell r="H654" t="str">
            <v>方思洋</v>
          </cell>
          <cell r="I654" t="str">
            <v>19本3班</v>
          </cell>
          <cell r="J654"/>
        </row>
        <row r="655">
          <cell r="B655" t="str">
            <v>徐士涵</v>
          </cell>
          <cell r="C655" t="str">
            <v>19/179</v>
          </cell>
          <cell r="D655">
            <v>0.10614525139664804</v>
          </cell>
          <cell r="E655" t="str">
            <v>19/179</v>
          </cell>
          <cell r="F655">
            <v>0.10614525139664804</v>
          </cell>
          <cell r="G655">
            <v>1900016238</v>
          </cell>
          <cell r="H655" t="str">
            <v>徐士涵</v>
          </cell>
          <cell r="I655" t="str">
            <v>19本3班</v>
          </cell>
          <cell r="J655"/>
        </row>
        <row r="656">
          <cell r="B656" t="str">
            <v>马一凡</v>
          </cell>
          <cell r="C656" t="str">
            <v>21/179</v>
          </cell>
          <cell r="D656">
            <v>0.11731843575418995</v>
          </cell>
          <cell r="E656" t="str">
            <v>34/179</v>
          </cell>
          <cell r="F656">
            <v>0.18994413407821228</v>
          </cell>
          <cell r="G656">
            <v>1900016307</v>
          </cell>
          <cell r="H656" t="str">
            <v>马一凡</v>
          </cell>
          <cell r="I656" t="str">
            <v>19本4班</v>
          </cell>
          <cell r="J656"/>
        </row>
        <row r="657">
          <cell r="B657" t="str">
            <v>孔禹清</v>
          </cell>
          <cell r="C657" t="str">
            <v>21/179</v>
          </cell>
          <cell r="D657">
            <v>0.11731843575418995</v>
          </cell>
          <cell r="E657" t="str">
            <v>18/179</v>
          </cell>
          <cell r="F657">
            <v>0.1005586592178771</v>
          </cell>
          <cell r="G657">
            <v>1900016280</v>
          </cell>
          <cell r="H657" t="str">
            <v>孔禹清</v>
          </cell>
          <cell r="I657" t="str">
            <v>19本4班</v>
          </cell>
          <cell r="J657"/>
        </row>
        <row r="658">
          <cell r="B658" t="str">
            <v>孟莲娜</v>
          </cell>
          <cell r="C658" t="str">
            <v>23/179</v>
          </cell>
          <cell r="D658">
            <v>0.12849162011173185</v>
          </cell>
          <cell r="E658" t="str">
            <v>32/179</v>
          </cell>
          <cell r="F658">
            <v>0.1787709497206704</v>
          </cell>
          <cell r="G658">
            <v>1900016274</v>
          </cell>
          <cell r="H658" t="str">
            <v>孟莲娜</v>
          </cell>
          <cell r="I658" t="str">
            <v>19本3班</v>
          </cell>
          <cell r="J658"/>
        </row>
        <row r="659">
          <cell r="B659" t="str">
            <v>张柠</v>
          </cell>
          <cell r="C659" t="str">
            <v>24/179</v>
          </cell>
          <cell r="D659">
            <v>0.13407821229050279</v>
          </cell>
          <cell r="E659" t="str">
            <v>21/179</v>
          </cell>
          <cell r="F659">
            <v>0.11731843575418995</v>
          </cell>
          <cell r="G659">
            <v>1900016248</v>
          </cell>
          <cell r="H659" t="str">
            <v>张柠</v>
          </cell>
          <cell r="I659" t="str">
            <v>19本3班</v>
          </cell>
          <cell r="J659"/>
        </row>
        <row r="660">
          <cell r="B660" t="str">
            <v>谢颖</v>
          </cell>
          <cell r="C660" t="str">
            <v>25/179</v>
          </cell>
          <cell r="D660">
            <v>0.13966480446927373</v>
          </cell>
          <cell r="E660" t="str">
            <v>25/179</v>
          </cell>
          <cell r="F660">
            <v>0.13966480446927373</v>
          </cell>
          <cell r="G660">
            <v>1900016294</v>
          </cell>
          <cell r="H660" t="str">
            <v>谢颖</v>
          </cell>
          <cell r="I660" t="str">
            <v>19本2班</v>
          </cell>
          <cell r="J660"/>
        </row>
        <row r="661">
          <cell r="B661" t="str">
            <v>陈方媛</v>
          </cell>
          <cell r="C661" t="str">
            <v>26/179</v>
          </cell>
          <cell r="D661">
            <v>0.14525139664804471</v>
          </cell>
          <cell r="E661" t="str">
            <v>29/179</v>
          </cell>
          <cell r="F661">
            <v>0.16201117318435754</v>
          </cell>
          <cell r="G661">
            <v>1900016321</v>
          </cell>
          <cell r="H661" t="str">
            <v>陈方媛</v>
          </cell>
          <cell r="I661" t="str">
            <v>19本1班</v>
          </cell>
          <cell r="J661"/>
        </row>
        <row r="662">
          <cell r="B662" t="str">
            <v>赵泽宇</v>
          </cell>
          <cell r="C662" t="str">
            <v>27/179</v>
          </cell>
          <cell r="D662">
            <v>0.15083798882681565</v>
          </cell>
          <cell r="E662" t="str">
            <v>22/179</v>
          </cell>
          <cell r="F662">
            <v>0.12290502793296089</v>
          </cell>
          <cell r="G662">
            <v>1900016351</v>
          </cell>
          <cell r="H662" t="str">
            <v>赵泽宇</v>
          </cell>
          <cell r="I662" t="str">
            <v>19本2班</v>
          </cell>
          <cell r="J662"/>
        </row>
        <row r="663">
          <cell r="B663" t="str">
            <v>郑博元</v>
          </cell>
          <cell r="C663" t="str">
            <v>28/179</v>
          </cell>
          <cell r="D663">
            <v>0.15642458100558659</v>
          </cell>
          <cell r="E663" t="str">
            <v>24/179</v>
          </cell>
          <cell r="F663">
            <v>0.13407821229050279</v>
          </cell>
          <cell r="G663">
            <v>1900016251</v>
          </cell>
          <cell r="H663" t="str">
            <v>郑博元</v>
          </cell>
          <cell r="I663" t="str">
            <v>19本1班</v>
          </cell>
          <cell r="J663"/>
        </row>
        <row r="664">
          <cell r="B664" t="str">
            <v>尚文迪</v>
          </cell>
          <cell r="C664" t="str">
            <v>29/179</v>
          </cell>
          <cell r="D664">
            <v>0.16201117318435754</v>
          </cell>
          <cell r="E664" t="str">
            <v>23/179</v>
          </cell>
          <cell r="F664">
            <v>0.12849162011173185</v>
          </cell>
          <cell r="G664">
            <v>1900016342</v>
          </cell>
          <cell r="H664" t="str">
            <v>尚文迪</v>
          </cell>
          <cell r="I664" t="str">
            <v>19本2班</v>
          </cell>
          <cell r="J664"/>
        </row>
        <row r="665">
          <cell r="B665" t="str">
            <v>易玻而</v>
          </cell>
          <cell r="C665" t="str">
            <v>30/179</v>
          </cell>
          <cell r="D665">
            <v>0.16759776536312848</v>
          </cell>
          <cell r="E665" t="str">
            <v>27/179</v>
          </cell>
          <cell r="F665">
            <v>0.15083798882681565</v>
          </cell>
          <cell r="G665">
            <v>1800015138</v>
          </cell>
          <cell r="H665" t="str">
            <v>易玻而</v>
          </cell>
          <cell r="I665" t="str">
            <v>19本1班</v>
          </cell>
          <cell r="J665"/>
        </row>
        <row r="666">
          <cell r="B666" t="str">
            <v>王晨阳</v>
          </cell>
          <cell r="C666" t="str">
            <v>31/179</v>
          </cell>
          <cell r="D666">
            <v>0.17318435754189945</v>
          </cell>
          <cell r="E666" t="str">
            <v>25/179</v>
          </cell>
          <cell r="F666">
            <v>0.13966480446927373</v>
          </cell>
          <cell r="G666">
            <v>1900016209</v>
          </cell>
          <cell r="H666" t="str">
            <v>王晨阳</v>
          </cell>
          <cell r="I666" t="str">
            <v>19本2班</v>
          </cell>
          <cell r="J666"/>
        </row>
        <row r="667">
          <cell r="B667" t="str">
            <v>涂倩雯</v>
          </cell>
          <cell r="C667" t="str">
            <v>32/179</v>
          </cell>
          <cell r="D667">
            <v>0.1787709497206704</v>
          </cell>
          <cell r="E667" t="str">
            <v>45/179</v>
          </cell>
          <cell r="F667">
            <v>0.25139664804469275</v>
          </cell>
          <cell r="G667">
            <v>1900016337</v>
          </cell>
          <cell r="H667" t="str">
            <v>涂倩雯</v>
          </cell>
          <cell r="I667" t="str">
            <v>19本2班</v>
          </cell>
          <cell r="J667"/>
        </row>
        <row r="668">
          <cell r="B668" t="str">
            <v>仲真</v>
          </cell>
          <cell r="C668" t="str">
            <v>33/179</v>
          </cell>
          <cell r="D668">
            <v>0.18435754189944134</v>
          </cell>
          <cell r="E668" t="str">
            <v>30/179</v>
          </cell>
          <cell r="F668">
            <v>0.16759776536312848</v>
          </cell>
          <cell r="G668">
            <v>1900016247</v>
          </cell>
          <cell r="H668" t="str">
            <v>仲真</v>
          </cell>
          <cell r="I668" t="str">
            <v>19本3班</v>
          </cell>
          <cell r="J668"/>
        </row>
        <row r="669">
          <cell r="B669" t="str">
            <v>李思睿</v>
          </cell>
          <cell r="C669" t="str">
            <v>34/179</v>
          </cell>
          <cell r="D669">
            <v>0.18994413407821228</v>
          </cell>
          <cell r="E669" t="str">
            <v>40/179</v>
          </cell>
          <cell r="F669">
            <v>0.22346368715083798</v>
          </cell>
          <cell r="G669">
            <v>1900016319</v>
          </cell>
          <cell r="H669" t="str">
            <v>李思睿</v>
          </cell>
          <cell r="I669" t="str">
            <v>19本4班</v>
          </cell>
          <cell r="J669"/>
        </row>
        <row r="670">
          <cell r="B670" t="str">
            <v>屈兰曦</v>
          </cell>
          <cell r="C670" t="str">
            <v>35/179</v>
          </cell>
          <cell r="D670">
            <v>0.19553072625698323</v>
          </cell>
          <cell r="E670" t="str">
            <v>36/179</v>
          </cell>
          <cell r="F670">
            <v>0.2011173184357542</v>
          </cell>
          <cell r="G670">
            <v>1900016340</v>
          </cell>
          <cell r="H670" t="str">
            <v>屈兰曦</v>
          </cell>
          <cell r="I670" t="str">
            <v>19本2班</v>
          </cell>
          <cell r="J670"/>
        </row>
        <row r="671">
          <cell r="B671" t="str">
            <v>来美星</v>
          </cell>
          <cell r="C671" t="str">
            <v>36/179</v>
          </cell>
          <cell r="D671">
            <v>0.2011173184357542</v>
          </cell>
          <cell r="E671" t="str">
            <v>31/179</v>
          </cell>
          <cell r="F671">
            <v>0.17318435754189945</v>
          </cell>
          <cell r="G671">
            <v>1900016349</v>
          </cell>
          <cell r="H671" t="str">
            <v>来美星</v>
          </cell>
          <cell r="I671" t="str">
            <v>19本2班</v>
          </cell>
          <cell r="J671"/>
        </row>
        <row r="672">
          <cell r="B672" t="str">
            <v>陈诺</v>
          </cell>
          <cell r="C672" t="str">
            <v>37/179</v>
          </cell>
          <cell r="D672">
            <v>0.20670391061452514</v>
          </cell>
          <cell r="E672" t="str">
            <v>33/179</v>
          </cell>
          <cell r="F672">
            <v>0.18435754189944134</v>
          </cell>
          <cell r="G672">
            <v>1900016204</v>
          </cell>
          <cell r="H672" t="str">
            <v>陈诺</v>
          </cell>
          <cell r="I672" t="str">
            <v>19本4班</v>
          </cell>
          <cell r="J672"/>
        </row>
        <row r="673">
          <cell r="B673" t="str">
            <v>龙雨</v>
          </cell>
          <cell r="C673" t="str">
            <v>38/179</v>
          </cell>
          <cell r="D673">
            <v>0.21229050279329609</v>
          </cell>
          <cell r="E673" t="str">
            <v>51/179</v>
          </cell>
          <cell r="F673">
            <v>0.28491620111731841</v>
          </cell>
          <cell r="G673">
            <v>1900016334</v>
          </cell>
          <cell r="H673" t="str">
            <v>龙雨</v>
          </cell>
          <cell r="I673" t="str">
            <v>19本1班</v>
          </cell>
          <cell r="J673"/>
        </row>
        <row r="674">
          <cell r="B674" t="str">
            <v>薛颖</v>
          </cell>
          <cell r="C674" t="str">
            <v>39/179</v>
          </cell>
          <cell r="D674">
            <v>0.21787709497206703</v>
          </cell>
          <cell r="E674" t="str">
            <v>44/179</v>
          </cell>
          <cell r="F674">
            <v>0.24581005586592178</v>
          </cell>
          <cell r="G674">
            <v>1900016344</v>
          </cell>
          <cell r="H674" t="str">
            <v>薛颖</v>
          </cell>
          <cell r="I674" t="str">
            <v>19本4班</v>
          </cell>
          <cell r="J674"/>
        </row>
        <row r="675">
          <cell r="B675" t="str">
            <v>李洋</v>
          </cell>
          <cell r="C675" t="str">
            <v>40/179</v>
          </cell>
          <cell r="D675">
            <v>0.22346368715083798</v>
          </cell>
          <cell r="E675" t="str">
            <v>35/179</v>
          </cell>
          <cell r="F675">
            <v>0.19553072625698323</v>
          </cell>
          <cell r="G675">
            <v>1800016254</v>
          </cell>
          <cell r="H675" t="str">
            <v>李洋</v>
          </cell>
          <cell r="I675" t="str">
            <v>19本2班</v>
          </cell>
          <cell r="J675"/>
        </row>
        <row r="676">
          <cell r="B676" t="str">
            <v>蒋豪展</v>
          </cell>
          <cell r="C676" t="str">
            <v>41/179</v>
          </cell>
          <cell r="D676">
            <v>0.22905027932960895</v>
          </cell>
          <cell r="E676" t="str">
            <v>63/179</v>
          </cell>
          <cell r="F676">
            <v>0.35195530726256985</v>
          </cell>
          <cell r="G676">
            <v>1900016267</v>
          </cell>
          <cell r="H676" t="str">
            <v>蒋豪展</v>
          </cell>
          <cell r="I676" t="str">
            <v>19本3班</v>
          </cell>
          <cell r="J676"/>
        </row>
        <row r="677">
          <cell r="B677" t="str">
            <v>吕卉卿</v>
          </cell>
          <cell r="C677" t="str">
            <v>42/179</v>
          </cell>
          <cell r="D677">
            <v>0.23463687150837989</v>
          </cell>
          <cell r="E677" t="str">
            <v>41/179</v>
          </cell>
          <cell r="F677">
            <v>0.22905027932960895</v>
          </cell>
          <cell r="G677">
            <v>1900016264</v>
          </cell>
          <cell r="H677" t="str">
            <v>吕卉卿</v>
          </cell>
          <cell r="I677" t="str">
            <v>19本1班</v>
          </cell>
          <cell r="J677"/>
        </row>
        <row r="678">
          <cell r="B678" t="str">
            <v>杨雨晴</v>
          </cell>
          <cell r="C678" t="str">
            <v>43/179</v>
          </cell>
          <cell r="D678">
            <v>0.24022346368715083</v>
          </cell>
          <cell r="E678" t="str">
            <v>48/179</v>
          </cell>
          <cell r="F678">
            <v>0.26815642458100558</v>
          </cell>
          <cell r="G678">
            <v>1900016311</v>
          </cell>
          <cell r="H678" t="str">
            <v>杨雨晴</v>
          </cell>
          <cell r="I678" t="str">
            <v>19本1班</v>
          </cell>
          <cell r="J678"/>
        </row>
        <row r="679">
          <cell r="B679" t="str">
            <v>樊之暄</v>
          </cell>
          <cell r="C679" t="str">
            <v>44/179</v>
          </cell>
          <cell r="D679">
            <v>0.24581005586592178</v>
          </cell>
          <cell r="E679" t="str">
            <v>47/179</v>
          </cell>
          <cell r="F679">
            <v>0.26256983240223464</v>
          </cell>
          <cell r="G679">
            <v>1900016341</v>
          </cell>
          <cell r="H679" t="str">
            <v>樊之暄</v>
          </cell>
          <cell r="I679" t="str">
            <v>19本3班</v>
          </cell>
          <cell r="J679"/>
        </row>
        <row r="680">
          <cell r="B680" t="str">
            <v>陈依</v>
          </cell>
          <cell r="C680" t="str">
            <v>45/179</v>
          </cell>
          <cell r="D680">
            <v>0.25139664804469275</v>
          </cell>
          <cell r="E680" t="str">
            <v>41/179</v>
          </cell>
          <cell r="F680">
            <v>0.22905027932960895</v>
          </cell>
          <cell r="G680">
            <v>1900016275</v>
          </cell>
          <cell r="H680" t="str">
            <v>陈依</v>
          </cell>
          <cell r="I680" t="str">
            <v>19本4班</v>
          </cell>
          <cell r="J680"/>
        </row>
        <row r="681">
          <cell r="B681" t="str">
            <v>孙乐涛</v>
          </cell>
          <cell r="C681" t="str">
            <v>46/179</v>
          </cell>
          <cell r="D681">
            <v>0.25698324022346369</v>
          </cell>
          <cell r="E681" t="str">
            <v>39/179</v>
          </cell>
          <cell r="F681">
            <v>0.21787709497206703</v>
          </cell>
          <cell r="G681">
            <v>1900016237</v>
          </cell>
          <cell r="H681" t="str">
            <v>孙乐涛</v>
          </cell>
          <cell r="I681" t="str">
            <v>19本1班</v>
          </cell>
          <cell r="J681"/>
        </row>
        <row r="682">
          <cell r="B682" t="str">
            <v>任芷谊</v>
          </cell>
          <cell r="C682" t="str">
            <v>47/179</v>
          </cell>
          <cell r="D682">
            <v>0.26256983240223464</v>
          </cell>
          <cell r="E682" t="str">
            <v>54/179</v>
          </cell>
          <cell r="F682">
            <v>0.3016759776536313</v>
          </cell>
          <cell r="G682">
            <v>1900016343</v>
          </cell>
          <cell r="H682" t="str">
            <v>任芷谊</v>
          </cell>
          <cell r="I682" t="str">
            <v>19本3班</v>
          </cell>
          <cell r="J682"/>
        </row>
        <row r="683">
          <cell r="B683" t="str">
            <v>何翊华</v>
          </cell>
          <cell r="C683" t="str">
            <v>47/179</v>
          </cell>
          <cell r="D683">
            <v>0.26256983240223464</v>
          </cell>
          <cell r="E683" t="str">
            <v>43/179</v>
          </cell>
          <cell r="F683">
            <v>0.24022346368715083</v>
          </cell>
          <cell r="G683">
            <v>1900016348</v>
          </cell>
          <cell r="H683" t="str">
            <v>何翊华</v>
          </cell>
          <cell r="I683" t="str">
            <v>19本3班</v>
          </cell>
          <cell r="J683"/>
        </row>
        <row r="684">
          <cell r="B684" t="str">
            <v>马畅</v>
          </cell>
          <cell r="C684" t="str">
            <v>49/179</v>
          </cell>
          <cell r="D684">
            <v>0.27374301675977653</v>
          </cell>
          <cell r="E684" t="str">
            <v>38/179</v>
          </cell>
          <cell r="F684">
            <v>0.21229050279329609</v>
          </cell>
          <cell r="G684">
            <v>1900016265</v>
          </cell>
          <cell r="H684" t="str">
            <v>马畅</v>
          </cell>
          <cell r="I684" t="str">
            <v>19本3班</v>
          </cell>
          <cell r="J684"/>
        </row>
        <row r="685">
          <cell r="B685" t="str">
            <v>高艺心</v>
          </cell>
          <cell r="C685" t="str">
            <v>50/179</v>
          </cell>
          <cell r="D685">
            <v>0.27932960893854747</v>
          </cell>
          <cell r="E685" t="str">
            <v>37/179</v>
          </cell>
          <cell r="F685">
            <v>0.20670391061452514</v>
          </cell>
          <cell r="G685">
            <v>1900016246</v>
          </cell>
          <cell r="H685" t="str">
            <v>高艺心</v>
          </cell>
          <cell r="I685" t="str">
            <v>19本1班</v>
          </cell>
          <cell r="J685"/>
        </row>
        <row r="686">
          <cell r="B686" t="str">
            <v>湛潇逸</v>
          </cell>
          <cell r="C686" t="str">
            <v>51/179</v>
          </cell>
          <cell r="D686">
            <v>0.28491620111731841</v>
          </cell>
          <cell r="E686" t="str">
            <v>66/179</v>
          </cell>
          <cell r="F686">
            <v>0.36871508379888268</v>
          </cell>
          <cell r="G686">
            <v>1900016208</v>
          </cell>
          <cell r="H686" t="str">
            <v>湛潇逸</v>
          </cell>
          <cell r="I686" t="str">
            <v>19本4班</v>
          </cell>
          <cell r="J686"/>
        </row>
        <row r="687">
          <cell r="B687" t="str">
            <v>曾琼娇</v>
          </cell>
          <cell r="C687" t="str">
            <v>52/179</v>
          </cell>
          <cell r="D687">
            <v>0.29050279329608941</v>
          </cell>
          <cell r="E687" t="str">
            <v>49/179</v>
          </cell>
          <cell r="F687">
            <v>0.27374301675977653</v>
          </cell>
          <cell r="G687">
            <v>1900016287</v>
          </cell>
          <cell r="H687" t="str">
            <v>曾琼娇</v>
          </cell>
          <cell r="I687" t="str">
            <v>19本1班</v>
          </cell>
          <cell r="J687"/>
        </row>
        <row r="688">
          <cell r="B688" t="str">
            <v>阮圆圆</v>
          </cell>
          <cell r="C688" t="str">
            <v>53/179</v>
          </cell>
          <cell r="D688">
            <v>0.29608938547486036</v>
          </cell>
          <cell r="E688" t="str">
            <v>59/179</v>
          </cell>
          <cell r="F688">
            <v>0.32960893854748602</v>
          </cell>
          <cell r="G688">
            <v>1900016236</v>
          </cell>
          <cell r="H688" t="str">
            <v>阮圆圆</v>
          </cell>
          <cell r="I688" t="str">
            <v>19本2班</v>
          </cell>
          <cell r="J688"/>
        </row>
        <row r="689">
          <cell r="B689" t="str">
            <v>陆锦淼</v>
          </cell>
          <cell r="C689" t="str">
            <v>54/179</v>
          </cell>
          <cell r="D689">
            <v>0.3016759776536313</v>
          </cell>
          <cell r="E689" t="str">
            <v>46/179</v>
          </cell>
          <cell r="F689">
            <v>0.25698324022346369</v>
          </cell>
          <cell r="G689">
            <v>1900016245</v>
          </cell>
          <cell r="H689" t="str">
            <v>陆锦淼</v>
          </cell>
          <cell r="I689" t="str">
            <v>19本2班</v>
          </cell>
          <cell r="J689"/>
        </row>
        <row r="690">
          <cell r="B690" t="str">
            <v>周筱彤</v>
          </cell>
          <cell r="C690" t="str">
            <v>55/179</v>
          </cell>
          <cell r="D690">
            <v>0.30726256983240224</v>
          </cell>
          <cell r="E690" t="str">
            <v>50/179</v>
          </cell>
          <cell r="F690">
            <v>0.27932960893854747</v>
          </cell>
          <cell r="G690">
            <v>1900016291</v>
          </cell>
          <cell r="H690" t="str">
            <v>周筱彤</v>
          </cell>
          <cell r="I690" t="str">
            <v>19本4班</v>
          </cell>
          <cell r="J690"/>
        </row>
        <row r="691">
          <cell r="B691" t="str">
            <v>王志朋</v>
          </cell>
          <cell r="C691" t="str">
            <v>56/179</v>
          </cell>
          <cell r="D691">
            <v>0.31284916201117319</v>
          </cell>
          <cell r="E691" t="str">
            <v>56/179</v>
          </cell>
          <cell r="F691">
            <v>0.31284916201117319</v>
          </cell>
          <cell r="G691">
            <v>1900016241</v>
          </cell>
          <cell r="H691" t="str">
            <v>王志朋</v>
          </cell>
          <cell r="I691" t="str">
            <v>19本4班</v>
          </cell>
          <cell r="J691"/>
        </row>
        <row r="692">
          <cell r="B692" t="str">
            <v>吴雨眠</v>
          </cell>
          <cell r="C692" t="str">
            <v>57/179</v>
          </cell>
          <cell r="D692">
            <v>0.31843575418994413</v>
          </cell>
          <cell r="E692" t="str">
            <v>52/179</v>
          </cell>
          <cell r="F692">
            <v>0.29050279329608941</v>
          </cell>
          <cell r="G692">
            <v>1900016258</v>
          </cell>
          <cell r="H692" t="str">
            <v>吴雨眠</v>
          </cell>
          <cell r="I692" t="str">
            <v>19本1班</v>
          </cell>
          <cell r="J692"/>
        </row>
        <row r="693">
          <cell r="B693" t="str">
            <v>周玙璠</v>
          </cell>
          <cell r="C693" t="str">
            <v>58/179</v>
          </cell>
          <cell r="D693">
            <v>0.32402234636871508</v>
          </cell>
          <cell r="E693" t="str">
            <v>65/179</v>
          </cell>
          <cell r="F693">
            <v>0.36312849162011174</v>
          </cell>
          <cell r="G693">
            <v>1900016330</v>
          </cell>
          <cell r="H693" t="str">
            <v>周玙璠</v>
          </cell>
          <cell r="I693" t="str">
            <v>19本1班</v>
          </cell>
          <cell r="J693"/>
        </row>
        <row r="694">
          <cell r="B694" t="str">
            <v>刘程哲</v>
          </cell>
          <cell r="C694" t="str">
            <v>59/179</v>
          </cell>
          <cell r="D694">
            <v>0.32960893854748602</v>
          </cell>
          <cell r="E694" t="str">
            <v>58/179</v>
          </cell>
          <cell r="F694">
            <v>0.32402234636871508</v>
          </cell>
          <cell r="G694">
            <v>1900016347</v>
          </cell>
          <cell r="H694" t="str">
            <v>刘程哲</v>
          </cell>
          <cell r="I694" t="str">
            <v>19本4班</v>
          </cell>
          <cell r="J694"/>
        </row>
        <row r="695">
          <cell r="B695" t="str">
            <v>赵安琪</v>
          </cell>
          <cell r="C695" t="str">
            <v>60/179</v>
          </cell>
          <cell r="D695">
            <v>0.33519553072625696</v>
          </cell>
          <cell r="E695" t="str">
            <v>57/179</v>
          </cell>
          <cell r="F695">
            <v>0.31843575418994413</v>
          </cell>
          <cell r="G695">
            <v>1900016277</v>
          </cell>
          <cell r="H695" t="str">
            <v>赵安琪</v>
          </cell>
          <cell r="I695" t="str">
            <v>19本2班</v>
          </cell>
          <cell r="J695"/>
        </row>
        <row r="696">
          <cell r="B696" t="str">
            <v>李安</v>
          </cell>
          <cell r="C696" t="str">
            <v>61/179</v>
          </cell>
          <cell r="D696">
            <v>0.34078212290502791</v>
          </cell>
          <cell r="E696" t="str">
            <v>53/179</v>
          </cell>
          <cell r="F696">
            <v>0.29608938547486036</v>
          </cell>
          <cell r="G696">
            <v>1900016233</v>
          </cell>
          <cell r="H696" t="str">
            <v>李安</v>
          </cell>
          <cell r="I696" t="str">
            <v>19本4班</v>
          </cell>
          <cell r="J696"/>
        </row>
        <row r="697">
          <cell r="B697" t="str">
            <v>杜婉铮</v>
          </cell>
          <cell r="C697" t="str">
            <v>62/179</v>
          </cell>
          <cell r="D697">
            <v>0.34636871508379891</v>
          </cell>
          <cell r="E697" t="str">
            <v>61/179</v>
          </cell>
          <cell r="F697">
            <v>0.34078212290502791</v>
          </cell>
          <cell r="G697">
            <v>1900016308</v>
          </cell>
          <cell r="H697" t="str">
            <v>杜婉铮</v>
          </cell>
          <cell r="I697" t="str">
            <v>19本4班</v>
          </cell>
          <cell r="J697"/>
        </row>
        <row r="698">
          <cell r="B698" t="str">
            <v>李祎欣</v>
          </cell>
          <cell r="C698" t="str">
            <v>63/179</v>
          </cell>
          <cell r="D698">
            <v>0.35195530726256985</v>
          </cell>
          <cell r="E698" t="str">
            <v>54/179</v>
          </cell>
          <cell r="F698">
            <v>0.3016759776536313</v>
          </cell>
          <cell r="G698">
            <v>1900016305</v>
          </cell>
          <cell r="H698" t="str">
            <v>李祎欣</v>
          </cell>
          <cell r="I698" t="str">
            <v>19本2班</v>
          </cell>
          <cell r="J698"/>
        </row>
        <row r="699">
          <cell r="B699" t="str">
            <v>刘玉梦</v>
          </cell>
          <cell r="C699" t="str">
            <v>64/179</v>
          </cell>
          <cell r="D699">
            <v>0.35754189944134079</v>
          </cell>
          <cell r="E699" t="str">
            <v>60/179</v>
          </cell>
          <cell r="F699">
            <v>0.33519553072625696</v>
          </cell>
          <cell r="G699">
            <v>1900016318</v>
          </cell>
          <cell r="H699" t="str">
            <v>刘玉梦</v>
          </cell>
          <cell r="I699" t="str">
            <v>19本2班</v>
          </cell>
          <cell r="J699"/>
        </row>
        <row r="700">
          <cell r="B700" t="str">
            <v>王娅薷</v>
          </cell>
          <cell r="C700" t="str">
            <v>65/179</v>
          </cell>
          <cell r="D700">
            <v>0.36312849162011174</v>
          </cell>
          <cell r="E700" t="str">
            <v>68/179</v>
          </cell>
          <cell r="F700">
            <v>0.37988826815642457</v>
          </cell>
          <cell r="G700">
            <v>1900016273</v>
          </cell>
          <cell r="H700" t="str">
            <v>王娅薷</v>
          </cell>
          <cell r="I700" t="str">
            <v>19本2班</v>
          </cell>
          <cell r="J700"/>
        </row>
        <row r="701">
          <cell r="B701" t="str">
            <v>周芊汧</v>
          </cell>
          <cell r="C701" t="str">
            <v>66/179</v>
          </cell>
          <cell r="D701">
            <v>0.36871508379888268</v>
          </cell>
          <cell r="E701" t="str">
            <v>82/179</v>
          </cell>
          <cell r="F701">
            <v>0.45810055865921789</v>
          </cell>
          <cell r="G701">
            <v>1900016359</v>
          </cell>
          <cell r="H701" t="str">
            <v>周芊汧</v>
          </cell>
          <cell r="I701" t="str">
            <v>19本3班</v>
          </cell>
          <cell r="J701"/>
        </row>
        <row r="702">
          <cell r="B702" t="str">
            <v>廖宇莘</v>
          </cell>
          <cell r="C702" t="str">
            <v>67/179</v>
          </cell>
          <cell r="D702">
            <v>0.37430167597765363</v>
          </cell>
          <cell r="E702" t="str">
            <v>77/179</v>
          </cell>
          <cell r="F702">
            <v>0.43016759776536312</v>
          </cell>
          <cell r="G702">
            <v>1900016301</v>
          </cell>
          <cell r="H702" t="str">
            <v>廖宇莘</v>
          </cell>
          <cell r="I702" t="str">
            <v>19本1班</v>
          </cell>
          <cell r="J702"/>
        </row>
        <row r="703">
          <cell r="B703" t="str">
            <v>江宇剑</v>
          </cell>
          <cell r="C703" t="str">
            <v>68/179</v>
          </cell>
          <cell r="D703">
            <v>0.37988826815642457</v>
          </cell>
          <cell r="E703" t="str">
            <v>61/179</v>
          </cell>
          <cell r="F703">
            <v>0.34078212290502791</v>
          </cell>
          <cell r="G703">
            <v>1900016317</v>
          </cell>
          <cell r="H703" t="str">
            <v>江宇剑</v>
          </cell>
          <cell r="I703" t="str">
            <v>19本2班</v>
          </cell>
          <cell r="J703"/>
        </row>
        <row r="704">
          <cell r="B704" t="str">
            <v>曾德明</v>
          </cell>
          <cell r="C704" t="str">
            <v>69/179</v>
          </cell>
          <cell r="D704">
            <v>0.38547486033519551</v>
          </cell>
          <cell r="E704" t="str">
            <v>72/179</v>
          </cell>
          <cell r="F704">
            <v>0.4022346368715084</v>
          </cell>
          <cell r="G704">
            <v>1900016302</v>
          </cell>
          <cell r="H704" t="str">
            <v>曾德明</v>
          </cell>
          <cell r="I704" t="str">
            <v>19本3班</v>
          </cell>
          <cell r="J704"/>
        </row>
        <row r="705">
          <cell r="B705" t="str">
            <v>方怡</v>
          </cell>
          <cell r="C705" t="str">
            <v>70/179</v>
          </cell>
          <cell r="D705">
            <v>0.39106145251396646</v>
          </cell>
          <cell r="E705" t="str">
            <v>66/179</v>
          </cell>
          <cell r="F705">
            <v>0.36871508379888268</v>
          </cell>
          <cell r="G705">
            <v>1900016232</v>
          </cell>
          <cell r="H705" t="str">
            <v>方怡</v>
          </cell>
          <cell r="I705" t="str">
            <v>19本3班</v>
          </cell>
          <cell r="J705"/>
        </row>
        <row r="706">
          <cell r="B706" t="str">
            <v>钟之韵</v>
          </cell>
          <cell r="C706" t="str">
            <v>71/179</v>
          </cell>
          <cell r="D706">
            <v>0.39664804469273746</v>
          </cell>
          <cell r="E706" t="str">
            <v>64/179</v>
          </cell>
          <cell r="F706">
            <v>0.35754189944134079</v>
          </cell>
          <cell r="G706">
            <v>1900016339</v>
          </cell>
          <cell r="H706" t="str">
            <v>钟之韵</v>
          </cell>
          <cell r="I706" t="str">
            <v>19本3班</v>
          </cell>
          <cell r="J706"/>
        </row>
        <row r="707">
          <cell r="B707" t="str">
            <v>姜森元</v>
          </cell>
          <cell r="C707" t="str">
            <v>72/179</v>
          </cell>
          <cell r="D707">
            <v>0.4022346368715084</v>
          </cell>
          <cell r="E707" t="str">
            <v>79/179</v>
          </cell>
          <cell r="F707">
            <v>0.44134078212290501</v>
          </cell>
          <cell r="G707">
            <v>1900016304</v>
          </cell>
          <cell r="H707" t="str">
            <v>姜森元</v>
          </cell>
          <cell r="I707" t="str">
            <v>19本3班</v>
          </cell>
          <cell r="J707"/>
        </row>
        <row r="708">
          <cell r="B708" t="str">
            <v>陆映璇</v>
          </cell>
          <cell r="C708" t="str">
            <v>73/179</v>
          </cell>
          <cell r="D708">
            <v>0.40782122905027934</v>
          </cell>
          <cell r="E708" t="str">
            <v>71/179</v>
          </cell>
          <cell r="F708">
            <v>0.39664804469273746</v>
          </cell>
          <cell r="G708">
            <v>1900016332</v>
          </cell>
          <cell r="H708" t="str">
            <v>陆映璇</v>
          </cell>
          <cell r="I708" t="str">
            <v>19本1班</v>
          </cell>
          <cell r="J708"/>
        </row>
        <row r="709">
          <cell r="B709" t="str">
            <v>吴韵</v>
          </cell>
          <cell r="C709" t="str">
            <v>74/179</v>
          </cell>
          <cell r="D709">
            <v>0.41340782122905029</v>
          </cell>
          <cell r="E709" t="str">
            <v>70/179</v>
          </cell>
          <cell r="F709">
            <v>0.39106145251396646</v>
          </cell>
          <cell r="G709">
            <v>1900016202</v>
          </cell>
          <cell r="H709" t="str">
            <v>吴韵</v>
          </cell>
          <cell r="I709" t="str">
            <v>19本2班</v>
          </cell>
          <cell r="J709"/>
        </row>
        <row r="710">
          <cell r="B710" t="str">
            <v>洪蓄冰</v>
          </cell>
          <cell r="C710" t="str">
            <v>75/179</v>
          </cell>
          <cell r="D710">
            <v>0.41899441340782123</v>
          </cell>
          <cell r="E710" t="str">
            <v>87/179</v>
          </cell>
          <cell r="F710">
            <v>0.48603351955307261</v>
          </cell>
          <cell r="G710">
            <v>1900016320</v>
          </cell>
          <cell r="H710" t="str">
            <v>洪蓄冰</v>
          </cell>
          <cell r="I710" t="str">
            <v>19本3班</v>
          </cell>
          <cell r="J710"/>
        </row>
        <row r="711">
          <cell r="B711" t="str">
            <v>张涵竹</v>
          </cell>
          <cell r="C711" t="str">
            <v>76/179</v>
          </cell>
          <cell r="D711">
            <v>0.42458100558659218</v>
          </cell>
          <cell r="E711" t="str">
            <v>75/179</v>
          </cell>
          <cell r="F711">
            <v>0.41899441340782123</v>
          </cell>
          <cell r="G711">
            <v>1900016354</v>
          </cell>
          <cell r="H711" t="str">
            <v>张涵竹</v>
          </cell>
          <cell r="I711" t="str">
            <v>19本3班</v>
          </cell>
          <cell r="J711"/>
        </row>
        <row r="712">
          <cell r="B712" t="str">
            <v>张彬帅</v>
          </cell>
          <cell r="C712" t="str">
            <v>77/179</v>
          </cell>
          <cell r="D712">
            <v>0.43016759776536312</v>
          </cell>
          <cell r="E712" t="str">
            <v>74/179</v>
          </cell>
          <cell r="F712">
            <v>0.41340782122905029</v>
          </cell>
          <cell r="G712">
            <v>1900016218</v>
          </cell>
          <cell r="H712" t="str">
            <v>张彬帅</v>
          </cell>
          <cell r="I712" t="str">
            <v>19本1班</v>
          </cell>
          <cell r="J712"/>
        </row>
        <row r="713">
          <cell r="B713" t="str">
            <v>张嘉柔</v>
          </cell>
          <cell r="C713" t="str">
            <v>78/179</v>
          </cell>
          <cell r="D713">
            <v>0.43575418994413406</v>
          </cell>
          <cell r="E713" t="str">
            <v>72/179</v>
          </cell>
          <cell r="F713">
            <v>0.4022346368715084</v>
          </cell>
          <cell r="G713">
            <v>1900016355</v>
          </cell>
          <cell r="H713" t="str">
            <v>张嘉柔</v>
          </cell>
          <cell r="I713" t="str">
            <v>19本4班</v>
          </cell>
          <cell r="J713"/>
        </row>
        <row r="714">
          <cell r="B714" t="str">
            <v>韩笑</v>
          </cell>
          <cell r="C714" t="str">
            <v>79/179</v>
          </cell>
          <cell r="D714">
            <v>0.44134078212290501</v>
          </cell>
          <cell r="E714" t="str">
            <v>76/179</v>
          </cell>
          <cell r="F714">
            <v>0.42458100558659218</v>
          </cell>
          <cell r="G714">
            <v>1900016213</v>
          </cell>
          <cell r="H714" t="str">
            <v>韩笑</v>
          </cell>
          <cell r="I714" t="str">
            <v>19本1班</v>
          </cell>
          <cell r="J714"/>
        </row>
        <row r="715">
          <cell r="B715" t="str">
            <v>武亦歌</v>
          </cell>
          <cell r="C715" t="str">
            <v>79/179</v>
          </cell>
          <cell r="D715">
            <v>0.44134078212290501</v>
          </cell>
          <cell r="E715" t="str">
            <v>69/179</v>
          </cell>
          <cell r="F715">
            <v>0.38547486033519551</v>
          </cell>
          <cell r="G715">
            <v>1900016262</v>
          </cell>
          <cell r="H715" t="str">
            <v>武亦歌</v>
          </cell>
          <cell r="I715" t="str">
            <v>19本4班</v>
          </cell>
          <cell r="J715"/>
        </row>
        <row r="716">
          <cell r="B716" t="str">
            <v>洪蕴杭</v>
          </cell>
          <cell r="C716" t="str">
            <v>81/179</v>
          </cell>
          <cell r="D716">
            <v>0.45251396648044695</v>
          </cell>
          <cell r="E716" t="str">
            <v>77/179</v>
          </cell>
          <cell r="F716">
            <v>0.43016759776536312</v>
          </cell>
          <cell r="G716">
            <v>1900016328</v>
          </cell>
          <cell r="H716" t="str">
            <v>洪蕴杭</v>
          </cell>
          <cell r="I716" t="str">
            <v>19本2班</v>
          </cell>
          <cell r="J716"/>
        </row>
        <row r="717">
          <cell r="B717" t="str">
            <v>刘伊婧</v>
          </cell>
          <cell r="C717" t="str">
            <v>82/179</v>
          </cell>
          <cell r="D717">
            <v>0.45810055865921789</v>
          </cell>
          <cell r="E717" t="str">
            <v>85/179</v>
          </cell>
          <cell r="F717">
            <v>0.47486033519553073</v>
          </cell>
          <cell r="G717">
            <v>1900016282</v>
          </cell>
          <cell r="H717" t="str">
            <v>刘伊婧</v>
          </cell>
          <cell r="I717" t="str">
            <v>19本3班</v>
          </cell>
          <cell r="J717"/>
        </row>
        <row r="718">
          <cell r="B718" t="str">
            <v>陈姝羽</v>
          </cell>
          <cell r="C718" t="str">
            <v>83/179</v>
          </cell>
          <cell r="D718">
            <v>0.46368715083798884</v>
          </cell>
          <cell r="E718" t="str">
            <v>81/179</v>
          </cell>
          <cell r="F718">
            <v>0.45251396648044695</v>
          </cell>
          <cell r="G718">
            <v>1900016315</v>
          </cell>
          <cell r="H718" t="str">
            <v>陈姝羽</v>
          </cell>
          <cell r="I718" t="str">
            <v>19本4班</v>
          </cell>
          <cell r="J718"/>
        </row>
        <row r="719">
          <cell r="B719" t="str">
            <v>刘怡岚</v>
          </cell>
          <cell r="C719" t="str">
            <v>84/179</v>
          </cell>
          <cell r="D719">
            <v>0.46927374301675978</v>
          </cell>
          <cell r="E719" t="str">
            <v>84/179</v>
          </cell>
          <cell r="F719">
            <v>0.46927374301675978</v>
          </cell>
          <cell r="G719">
            <v>1900016272</v>
          </cell>
          <cell r="H719" t="str">
            <v>刘怡岚</v>
          </cell>
          <cell r="I719" t="str">
            <v>19本2班</v>
          </cell>
          <cell r="J719"/>
        </row>
        <row r="720">
          <cell r="B720" t="str">
            <v>李小仪</v>
          </cell>
          <cell r="C720" t="str">
            <v>85/179</v>
          </cell>
          <cell r="D720">
            <v>0.47486033519553073</v>
          </cell>
          <cell r="E720" t="str">
            <v>80/179</v>
          </cell>
          <cell r="F720">
            <v>0.44692737430167595</v>
          </cell>
          <cell r="G720">
            <v>1900016299</v>
          </cell>
          <cell r="H720" t="str">
            <v>李小仪</v>
          </cell>
          <cell r="I720" t="str">
            <v>19本1班</v>
          </cell>
          <cell r="J720"/>
        </row>
        <row r="721">
          <cell r="B721" t="str">
            <v>吕翰耘</v>
          </cell>
          <cell r="C721" t="str">
            <v>86/179</v>
          </cell>
          <cell r="D721">
            <v>0.48044692737430167</v>
          </cell>
          <cell r="E721" t="str">
            <v>83/179</v>
          </cell>
          <cell r="F721">
            <v>0.46368715083798884</v>
          </cell>
          <cell r="G721">
            <v>1900016276</v>
          </cell>
          <cell r="H721" t="str">
            <v>吕翰耘</v>
          </cell>
          <cell r="I721" t="str">
            <v>19本4班</v>
          </cell>
          <cell r="J721"/>
        </row>
        <row r="722">
          <cell r="B722" t="str">
            <v>李渝桃</v>
          </cell>
          <cell r="C722" t="str">
            <v>87/179</v>
          </cell>
          <cell r="D722">
            <v>0.48603351955307261</v>
          </cell>
          <cell r="E722" t="str">
            <v>86/179</v>
          </cell>
          <cell r="F722">
            <v>0.48044692737430167</v>
          </cell>
          <cell r="G722">
            <v>1900016224</v>
          </cell>
          <cell r="H722" t="str">
            <v>李渝桃</v>
          </cell>
          <cell r="I722" t="str">
            <v>19本1班</v>
          </cell>
          <cell r="J722"/>
        </row>
        <row r="723">
          <cell r="B723" t="str">
            <v>吴亚曦</v>
          </cell>
          <cell r="C723" t="str">
            <v>88/179</v>
          </cell>
          <cell r="D723">
            <v>0.49162011173184356</v>
          </cell>
          <cell r="E723" t="str">
            <v>91/179</v>
          </cell>
          <cell r="F723">
            <v>0.50837988826815639</v>
          </cell>
          <cell r="G723">
            <v>1900016243</v>
          </cell>
          <cell r="H723" t="str">
            <v>吴亚曦</v>
          </cell>
          <cell r="I723" t="str">
            <v>19本4班</v>
          </cell>
          <cell r="J723"/>
        </row>
        <row r="724">
          <cell r="B724" t="str">
            <v>李卓欣</v>
          </cell>
          <cell r="C724" t="str">
            <v>89/179</v>
          </cell>
          <cell r="D724">
            <v>0.4972067039106145</v>
          </cell>
          <cell r="E724" t="str">
            <v>88/179</v>
          </cell>
          <cell r="F724">
            <v>0.49162011173184356</v>
          </cell>
          <cell r="G724">
            <v>1900016211</v>
          </cell>
          <cell r="H724" t="str">
            <v>李卓欣</v>
          </cell>
          <cell r="I724" t="str">
            <v>19本2班</v>
          </cell>
          <cell r="J724"/>
        </row>
        <row r="725">
          <cell r="B725" t="str">
            <v>吴伊婧</v>
          </cell>
          <cell r="C725" t="str">
            <v>90/179</v>
          </cell>
          <cell r="D725">
            <v>0.5027932960893855</v>
          </cell>
          <cell r="E725" t="str">
            <v>90/179</v>
          </cell>
          <cell r="F725">
            <v>0.5027932960893855</v>
          </cell>
          <cell r="G725">
            <v>1900016293</v>
          </cell>
          <cell r="H725" t="str">
            <v>吴伊婧</v>
          </cell>
          <cell r="I725" t="str">
            <v>19本1班</v>
          </cell>
          <cell r="J725"/>
        </row>
        <row r="726">
          <cell r="B726" t="str">
            <v>刘雪</v>
          </cell>
          <cell r="C726" t="str">
            <v>91/179</v>
          </cell>
          <cell r="D726">
            <v>0.50837988826815639</v>
          </cell>
          <cell r="E726" t="str">
            <v>89/179</v>
          </cell>
          <cell r="F726">
            <v>0.4972067039106145</v>
          </cell>
          <cell r="G726">
            <v>1900016295</v>
          </cell>
          <cell r="H726" t="str">
            <v>刘雪</v>
          </cell>
          <cell r="I726" t="str">
            <v>19本1班</v>
          </cell>
          <cell r="J726"/>
        </row>
        <row r="727">
          <cell r="B727" t="str">
            <v>张雯一</v>
          </cell>
          <cell r="C727" t="str">
            <v>92/179</v>
          </cell>
          <cell r="D727">
            <v>0.51396648044692739</v>
          </cell>
          <cell r="E727" t="str">
            <v>91/179</v>
          </cell>
          <cell r="F727">
            <v>0.50837988826815639</v>
          </cell>
          <cell r="G727">
            <v>1900016270</v>
          </cell>
          <cell r="H727" t="str">
            <v>张雯一</v>
          </cell>
          <cell r="I727" t="str">
            <v>19本4班</v>
          </cell>
          <cell r="J727"/>
        </row>
        <row r="728">
          <cell r="B728" t="str">
            <v>于雪纯</v>
          </cell>
          <cell r="C728" t="str">
            <v>93/179</v>
          </cell>
          <cell r="D728">
            <v>0.51955307262569828</v>
          </cell>
          <cell r="E728" t="str">
            <v>99/179</v>
          </cell>
          <cell r="F728">
            <v>0.55307262569832405</v>
          </cell>
          <cell r="G728">
            <v>1900016279</v>
          </cell>
          <cell r="H728" t="str">
            <v>于雪纯</v>
          </cell>
          <cell r="I728" t="str">
            <v>19本4班</v>
          </cell>
          <cell r="J728"/>
        </row>
        <row r="729">
          <cell r="B729" t="str">
            <v>张一</v>
          </cell>
          <cell r="C729" t="str">
            <v>94/179</v>
          </cell>
          <cell r="D729">
            <v>0.52513966480446927</v>
          </cell>
          <cell r="E729" t="str">
            <v>95/179</v>
          </cell>
          <cell r="F729">
            <v>0.53072625698324027</v>
          </cell>
          <cell r="G729">
            <v>1900016309</v>
          </cell>
          <cell r="H729" t="str">
            <v>张一</v>
          </cell>
          <cell r="I729" t="str">
            <v>19本3班</v>
          </cell>
          <cell r="J729"/>
        </row>
        <row r="730">
          <cell r="B730" t="str">
            <v>卓思宏</v>
          </cell>
          <cell r="C730" t="str">
            <v>95/179</v>
          </cell>
          <cell r="D730">
            <v>0.53072625698324027</v>
          </cell>
          <cell r="E730" t="str">
            <v>94/179</v>
          </cell>
          <cell r="F730">
            <v>0.52513966480446927</v>
          </cell>
          <cell r="G730">
            <v>1900016227</v>
          </cell>
          <cell r="H730" t="str">
            <v>卓思宏</v>
          </cell>
          <cell r="I730" t="str">
            <v>19本4班</v>
          </cell>
          <cell r="J730"/>
        </row>
        <row r="731">
          <cell r="B731" t="str">
            <v>金艺玲</v>
          </cell>
          <cell r="C731" t="str">
            <v>96/179</v>
          </cell>
          <cell r="D731">
            <v>0.53631284916201116</v>
          </cell>
          <cell r="E731" t="str">
            <v>96/179</v>
          </cell>
          <cell r="F731">
            <v>0.53631284916201116</v>
          </cell>
          <cell r="G731">
            <v>1900016326</v>
          </cell>
          <cell r="H731" t="str">
            <v>金艺玲</v>
          </cell>
          <cell r="I731" t="str">
            <v>19本1班</v>
          </cell>
          <cell r="J731"/>
        </row>
        <row r="732">
          <cell r="B732" t="str">
            <v>韩炳楠</v>
          </cell>
          <cell r="C732" t="str">
            <v>97/179</v>
          </cell>
          <cell r="D732">
            <v>0.54189944134078216</v>
          </cell>
          <cell r="E732" t="str">
            <v>93/179</v>
          </cell>
          <cell r="F732">
            <v>0.51955307262569828</v>
          </cell>
          <cell r="G732">
            <v>1900016331</v>
          </cell>
          <cell r="H732" t="str">
            <v>韩炳楠</v>
          </cell>
          <cell r="I732" t="str">
            <v>19本1班</v>
          </cell>
          <cell r="J732"/>
        </row>
        <row r="733">
          <cell r="B733" t="str">
            <v>喻倩倩</v>
          </cell>
          <cell r="C733" t="str">
            <v>98/179</v>
          </cell>
          <cell r="D733">
            <v>0.54748603351955305</v>
          </cell>
          <cell r="E733" t="str">
            <v>102/179</v>
          </cell>
          <cell r="F733">
            <v>0.56983240223463683</v>
          </cell>
          <cell r="G733">
            <v>1900016352</v>
          </cell>
          <cell r="H733" t="str">
            <v>喻倩倩</v>
          </cell>
          <cell r="I733" t="str">
            <v>19本4班</v>
          </cell>
          <cell r="J733"/>
        </row>
        <row r="734">
          <cell r="B734" t="str">
            <v>王芳</v>
          </cell>
          <cell r="C734" t="str">
            <v>98/179</v>
          </cell>
          <cell r="D734">
            <v>0.54748603351955305</v>
          </cell>
          <cell r="E734" t="str">
            <v>98/179</v>
          </cell>
          <cell r="F734">
            <v>0.54748603351955305</v>
          </cell>
          <cell r="G734">
            <v>1900016322</v>
          </cell>
          <cell r="H734" t="str">
            <v>王芳</v>
          </cell>
          <cell r="I734" t="str">
            <v>19本4班</v>
          </cell>
          <cell r="J734"/>
        </row>
        <row r="735">
          <cell r="B735" t="str">
            <v>周桐西</v>
          </cell>
          <cell r="C735" t="str">
            <v>100/179</v>
          </cell>
          <cell r="D735">
            <v>0.55865921787709494</v>
          </cell>
          <cell r="E735" t="str">
            <v>104/179</v>
          </cell>
          <cell r="F735">
            <v>0.58100558659217882</v>
          </cell>
          <cell r="G735">
            <v>1900016268</v>
          </cell>
          <cell r="H735" t="str">
            <v>周桐西</v>
          </cell>
          <cell r="I735" t="str">
            <v>19本4班</v>
          </cell>
          <cell r="J735"/>
        </row>
        <row r="736">
          <cell r="B736" t="str">
            <v>毛琳</v>
          </cell>
          <cell r="C736" t="str">
            <v>101/179</v>
          </cell>
          <cell r="D736">
            <v>0.56424581005586594</v>
          </cell>
          <cell r="E736" t="str">
            <v>97/179</v>
          </cell>
          <cell r="F736">
            <v>0.54189944134078216</v>
          </cell>
          <cell r="G736">
            <v>1900016324</v>
          </cell>
          <cell r="H736" t="str">
            <v>毛琳</v>
          </cell>
          <cell r="I736" t="str">
            <v>19本2班</v>
          </cell>
          <cell r="J736"/>
        </row>
        <row r="737">
          <cell r="B737" t="str">
            <v>白宇瑄</v>
          </cell>
          <cell r="C737" t="str">
            <v>102/179</v>
          </cell>
          <cell r="D737">
            <v>0.56983240223463683</v>
          </cell>
          <cell r="E737" t="str">
            <v>103/179</v>
          </cell>
          <cell r="F737">
            <v>0.57541899441340782</v>
          </cell>
          <cell r="G737">
            <v>1900016228</v>
          </cell>
          <cell r="H737" t="str">
            <v>白宇瑄</v>
          </cell>
          <cell r="I737" t="str">
            <v>19本1班</v>
          </cell>
          <cell r="J737"/>
        </row>
        <row r="738">
          <cell r="B738" t="str">
            <v>梁朱祥</v>
          </cell>
          <cell r="C738" t="str">
            <v>103/179</v>
          </cell>
          <cell r="D738">
            <v>0.57541899441340782</v>
          </cell>
          <cell r="E738" t="str">
            <v>106/179</v>
          </cell>
          <cell r="F738">
            <v>0.59217877094972071</v>
          </cell>
          <cell r="G738">
            <v>1900016298</v>
          </cell>
          <cell r="H738" t="str">
            <v>梁朱祥</v>
          </cell>
          <cell r="I738" t="str">
            <v>19本2班</v>
          </cell>
          <cell r="J738"/>
        </row>
        <row r="739">
          <cell r="B739" t="str">
            <v>刘云飞</v>
          </cell>
          <cell r="C739" t="str">
            <v>104/179</v>
          </cell>
          <cell r="D739">
            <v>0.58100558659217882</v>
          </cell>
          <cell r="E739" t="str">
            <v>101/179</v>
          </cell>
          <cell r="F739">
            <v>0.56424581005586594</v>
          </cell>
          <cell r="G739">
            <v>1900016253</v>
          </cell>
          <cell r="H739" t="str">
            <v>刘云飞</v>
          </cell>
          <cell r="I739" t="str">
            <v>19本1班</v>
          </cell>
          <cell r="J739"/>
        </row>
        <row r="740">
          <cell r="B740" t="str">
            <v>于虹如</v>
          </cell>
          <cell r="C740" t="str">
            <v>105/179</v>
          </cell>
          <cell r="D740">
            <v>0.58659217877094971</v>
          </cell>
          <cell r="E740" t="str">
            <v>108/179</v>
          </cell>
          <cell r="F740">
            <v>0.6033519553072626</v>
          </cell>
          <cell r="G740">
            <v>1900016231</v>
          </cell>
          <cell r="H740" t="str">
            <v>于虹如</v>
          </cell>
          <cell r="I740" t="str">
            <v>19本2班</v>
          </cell>
          <cell r="J740"/>
        </row>
        <row r="741">
          <cell r="B741" t="str">
            <v>朱新宇</v>
          </cell>
          <cell r="C741" t="str">
            <v>106/179</v>
          </cell>
          <cell r="D741">
            <v>0.59217877094972071</v>
          </cell>
          <cell r="E741" t="str">
            <v>100/179</v>
          </cell>
          <cell r="F741">
            <v>0.55865921787709494</v>
          </cell>
          <cell r="G741">
            <v>1900016281</v>
          </cell>
          <cell r="H741" t="str">
            <v>朱新宇</v>
          </cell>
          <cell r="I741" t="str">
            <v>19本2班</v>
          </cell>
          <cell r="J741"/>
        </row>
        <row r="742">
          <cell r="B742" t="str">
            <v>王一琳</v>
          </cell>
          <cell r="C742" t="str">
            <v>107/179</v>
          </cell>
          <cell r="D742">
            <v>0.5977653631284916</v>
          </cell>
          <cell r="E742" t="str">
            <v>107/179</v>
          </cell>
          <cell r="F742">
            <v>0.5977653631284916</v>
          </cell>
          <cell r="G742">
            <v>1900016329</v>
          </cell>
          <cell r="H742" t="str">
            <v>王一琳</v>
          </cell>
          <cell r="I742" t="str">
            <v>19本4班</v>
          </cell>
          <cell r="J742"/>
        </row>
        <row r="743">
          <cell r="B743" t="str">
            <v>史宇新</v>
          </cell>
          <cell r="C743" t="str">
            <v>108/179</v>
          </cell>
          <cell r="D743">
            <v>0.6033519553072626</v>
          </cell>
          <cell r="E743" t="str">
            <v>111/179</v>
          </cell>
          <cell r="F743">
            <v>0.62011173184357538</v>
          </cell>
          <cell r="G743">
            <v>1900016252</v>
          </cell>
          <cell r="H743" t="str">
            <v>史宇新</v>
          </cell>
          <cell r="I743" t="str">
            <v>19本2班</v>
          </cell>
          <cell r="J743"/>
        </row>
        <row r="744">
          <cell r="B744" t="str">
            <v>刘亦婷</v>
          </cell>
          <cell r="C744" t="str">
            <v>109/179</v>
          </cell>
          <cell r="D744">
            <v>0.60893854748603349</v>
          </cell>
          <cell r="E744" t="str">
            <v>109/179</v>
          </cell>
          <cell r="F744">
            <v>0.60893854748603349</v>
          </cell>
          <cell r="G744">
            <v>1900016263</v>
          </cell>
          <cell r="H744" t="str">
            <v>刘亦婷</v>
          </cell>
          <cell r="I744" t="str">
            <v>19本1班</v>
          </cell>
          <cell r="J744"/>
        </row>
        <row r="745">
          <cell r="B745" t="str">
            <v>周恬恬</v>
          </cell>
          <cell r="C745" t="str">
            <v>109/179</v>
          </cell>
          <cell r="D745">
            <v>0.60893854748603349</v>
          </cell>
          <cell r="E745" t="str">
            <v>105/179</v>
          </cell>
          <cell r="F745">
            <v>0.58659217877094971</v>
          </cell>
          <cell r="G745">
            <v>1900016217</v>
          </cell>
          <cell r="H745" t="str">
            <v>周恬恬</v>
          </cell>
          <cell r="I745" t="str">
            <v>19本3班</v>
          </cell>
          <cell r="J745"/>
        </row>
        <row r="746">
          <cell r="B746" t="str">
            <v>于沉雨</v>
          </cell>
          <cell r="C746" t="str">
            <v>111/179</v>
          </cell>
          <cell r="D746">
            <v>0.62011173184357538</v>
          </cell>
          <cell r="E746" t="str">
            <v>110/179</v>
          </cell>
          <cell r="F746">
            <v>0.61452513966480449</v>
          </cell>
          <cell r="G746">
            <v>1900016323</v>
          </cell>
          <cell r="H746" t="str">
            <v>于沉雨</v>
          </cell>
          <cell r="I746" t="str">
            <v>19本4班</v>
          </cell>
          <cell r="J746"/>
        </row>
        <row r="747">
          <cell r="B747" t="str">
            <v>德吉曲珍</v>
          </cell>
          <cell r="C747" t="str">
            <v>112/179</v>
          </cell>
          <cell r="D747">
            <v>0.62569832402234637</v>
          </cell>
          <cell r="E747" t="str">
            <v>114/179</v>
          </cell>
          <cell r="F747">
            <v>0.63687150837988826</v>
          </cell>
          <cell r="G747">
            <v>1900016290</v>
          </cell>
          <cell r="H747" t="str">
            <v>德吉曲珍</v>
          </cell>
          <cell r="I747" t="str">
            <v>19本4班</v>
          </cell>
          <cell r="J747"/>
        </row>
        <row r="748">
          <cell r="B748" t="str">
            <v>李赛亚</v>
          </cell>
          <cell r="C748" t="str">
            <v>113/179</v>
          </cell>
          <cell r="D748">
            <v>0.63128491620111726</v>
          </cell>
          <cell r="E748" t="str">
            <v>115/179</v>
          </cell>
          <cell r="F748">
            <v>0.64245810055865926</v>
          </cell>
          <cell r="G748">
            <v>1900092914</v>
          </cell>
          <cell r="H748" t="str">
            <v>李赛亚</v>
          </cell>
          <cell r="I748" t="str">
            <v>19本3班</v>
          </cell>
          <cell r="J748"/>
        </row>
        <row r="749">
          <cell r="B749" t="str">
            <v>赵湘豫</v>
          </cell>
          <cell r="C749" t="str">
            <v>114/179</v>
          </cell>
          <cell r="D749">
            <v>0.63687150837988826</v>
          </cell>
          <cell r="E749" t="str">
            <v>118/179</v>
          </cell>
          <cell r="F749">
            <v>0.65921787709497204</v>
          </cell>
          <cell r="G749">
            <v>1900016306</v>
          </cell>
          <cell r="H749" t="str">
            <v>赵湘豫</v>
          </cell>
          <cell r="I749" t="str">
            <v>19本3班</v>
          </cell>
          <cell r="J749"/>
        </row>
        <row r="750">
          <cell r="B750" t="str">
            <v>沈昱辰</v>
          </cell>
          <cell r="C750" t="str">
            <v>115/179</v>
          </cell>
          <cell r="D750">
            <v>0.64245810055865926</v>
          </cell>
          <cell r="E750" t="str">
            <v>112/179</v>
          </cell>
          <cell r="F750">
            <v>0.62569832402234637</v>
          </cell>
          <cell r="G750">
            <v>1900016313</v>
          </cell>
          <cell r="H750" t="str">
            <v>沈昱辰</v>
          </cell>
          <cell r="I750" t="str">
            <v>19本3班</v>
          </cell>
          <cell r="J750"/>
        </row>
        <row r="751">
          <cell r="B751" t="str">
            <v>王天蕊</v>
          </cell>
          <cell r="C751" t="str">
            <v>116/179</v>
          </cell>
          <cell r="D751">
            <v>0.64804469273743015</v>
          </cell>
          <cell r="E751" t="str">
            <v>112/179</v>
          </cell>
          <cell r="F751">
            <v>0.62569832402234637</v>
          </cell>
          <cell r="G751">
            <v>1900016278</v>
          </cell>
          <cell r="H751" t="str">
            <v>王天蕊</v>
          </cell>
          <cell r="I751" t="str">
            <v>19本3班</v>
          </cell>
          <cell r="J751"/>
        </row>
        <row r="752">
          <cell r="B752" t="str">
            <v>田春芝</v>
          </cell>
          <cell r="C752" t="str">
            <v>117/179</v>
          </cell>
          <cell r="D752">
            <v>0.65363128491620115</v>
          </cell>
          <cell r="E752" t="str">
            <v>116/179</v>
          </cell>
          <cell r="F752">
            <v>0.64804469273743015</v>
          </cell>
          <cell r="G752">
            <v>1900016336</v>
          </cell>
          <cell r="H752" t="str">
            <v>田春芝</v>
          </cell>
          <cell r="I752" t="str">
            <v>19本2班</v>
          </cell>
          <cell r="J752"/>
        </row>
        <row r="753">
          <cell r="B753" t="str">
            <v>刘奕婷</v>
          </cell>
          <cell r="C753" t="str">
            <v>118/179</v>
          </cell>
          <cell r="D753">
            <v>0.65921787709497204</v>
          </cell>
          <cell r="E753" t="str">
            <v>119/179</v>
          </cell>
          <cell r="F753">
            <v>0.66480446927374304</v>
          </cell>
          <cell r="G753">
            <v>1900016215</v>
          </cell>
          <cell r="H753" t="str">
            <v>刘奕婷</v>
          </cell>
          <cell r="I753" t="str">
            <v>19本1班</v>
          </cell>
          <cell r="J753"/>
        </row>
        <row r="754">
          <cell r="B754" t="str">
            <v>李新阳</v>
          </cell>
          <cell r="C754" t="str">
            <v>119/179</v>
          </cell>
          <cell r="D754">
            <v>0.66480446927374304</v>
          </cell>
          <cell r="E754" t="str">
            <v>117/179</v>
          </cell>
          <cell r="F754">
            <v>0.65363128491620115</v>
          </cell>
          <cell r="G754">
            <v>1900016219</v>
          </cell>
          <cell r="H754" t="str">
            <v>李新阳</v>
          </cell>
          <cell r="I754" t="str">
            <v>19本2班</v>
          </cell>
          <cell r="J754"/>
        </row>
        <row r="755">
          <cell r="B755" t="str">
            <v>江衍錡</v>
          </cell>
          <cell r="C755" t="str">
            <v>120/179</v>
          </cell>
          <cell r="D755">
            <v>0.67039106145251393</v>
          </cell>
          <cell r="E755" t="str">
            <v>119/179</v>
          </cell>
          <cell r="F755">
            <v>0.66480446927374304</v>
          </cell>
          <cell r="G755">
            <v>1900016353</v>
          </cell>
          <cell r="H755" t="str">
            <v>江衍錡</v>
          </cell>
          <cell r="I755" t="str">
            <v>19本2班</v>
          </cell>
          <cell r="J755"/>
        </row>
        <row r="756">
          <cell r="B756" t="str">
            <v>宋梓萌</v>
          </cell>
          <cell r="C756" t="str">
            <v>121/179</v>
          </cell>
          <cell r="D756">
            <v>0.67597765363128492</v>
          </cell>
          <cell r="E756" t="str">
            <v>121/179</v>
          </cell>
          <cell r="F756">
            <v>0.67597765363128492</v>
          </cell>
          <cell r="G756">
            <v>1900016310</v>
          </cell>
          <cell r="H756" t="str">
            <v>宋梓萌</v>
          </cell>
          <cell r="I756" t="str">
            <v>19本2班</v>
          </cell>
          <cell r="J756"/>
        </row>
        <row r="757">
          <cell r="B757" t="str">
            <v>賀英君</v>
          </cell>
          <cell r="C757" t="str">
            <v>122/179</v>
          </cell>
          <cell r="D757">
            <v>0.68156424581005581</v>
          </cell>
          <cell r="E757" t="str">
            <v>125/179</v>
          </cell>
          <cell r="F757">
            <v>0.6983240223463687</v>
          </cell>
          <cell r="G757">
            <v>1900016357</v>
          </cell>
          <cell r="H757" t="str">
            <v>賀英君</v>
          </cell>
          <cell r="I757" t="str">
            <v>19本3班</v>
          </cell>
          <cell r="J757"/>
        </row>
        <row r="758">
          <cell r="B758" t="str">
            <v>曹晓歌</v>
          </cell>
          <cell r="C758" t="str">
            <v>123/179</v>
          </cell>
          <cell r="D758">
            <v>0.68715083798882681</v>
          </cell>
          <cell r="E758" t="str">
            <v>123/179</v>
          </cell>
          <cell r="F758">
            <v>0.68715083798882681</v>
          </cell>
          <cell r="G758">
            <v>1900016300</v>
          </cell>
          <cell r="H758" t="str">
            <v>曹晓歌</v>
          </cell>
          <cell r="I758" t="str">
            <v>19本2班</v>
          </cell>
          <cell r="J758"/>
        </row>
        <row r="759">
          <cell r="B759" t="str">
            <v>莫玲怡</v>
          </cell>
          <cell r="C759" t="str">
            <v>124/179</v>
          </cell>
          <cell r="D759">
            <v>0.69273743016759781</v>
          </cell>
          <cell r="E759" t="str">
            <v>122/179</v>
          </cell>
          <cell r="F759">
            <v>0.68156424581005581</v>
          </cell>
          <cell r="G759">
            <v>1900016350</v>
          </cell>
          <cell r="H759" t="str">
            <v>莫玲怡</v>
          </cell>
          <cell r="I759" t="str">
            <v>19本3班</v>
          </cell>
          <cell r="J759"/>
        </row>
        <row r="760">
          <cell r="B760" t="str">
            <v>翟思琦</v>
          </cell>
          <cell r="C760" t="str">
            <v>125/179</v>
          </cell>
          <cell r="D760">
            <v>0.6983240223463687</v>
          </cell>
          <cell r="E760" t="str">
            <v>126/179</v>
          </cell>
          <cell r="F760">
            <v>0.7039106145251397</v>
          </cell>
          <cell r="G760">
            <v>1900016255</v>
          </cell>
          <cell r="H760" t="str">
            <v>翟思琦</v>
          </cell>
          <cell r="I760" t="str">
            <v>19本1班</v>
          </cell>
          <cell r="J760"/>
        </row>
        <row r="761">
          <cell r="B761" t="str">
            <v>李愈明</v>
          </cell>
          <cell r="C761" t="str">
            <v>126/179</v>
          </cell>
          <cell r="D761">
            <v>0.7039106145251397</v>
          </cell>
          <cell r="E761" t="str">
            <v>124/179</v>
          </cell>
          <cell r="F761">
            <v>0.69273743016759781</v>
          </cell>
          <cell r="G761">
            <v>1900016269</v>
          </cell>
          <cell r="H761" t="str">
            <v>李愈明</v>
          </cell>
          <cell r="I761" t="str">
            <v>19本3班</v>
          </cell>
          <cell r="J761"/>
        </row>
        <row r="762">
          <cell r="B762" t="str">
            <v>万佳洁</v>
          </cell>
          <cell r="C762" t="str">
            <v>127/179</v>
          </cell>
          <cell r="D762">
            <v>0.70949720670391059</v>
          </cell>
          <cell r="E762" t="str">
            <v>129/179</v>
          </cell>
          <cell r="F762">
            <v>0.72067039106145248</v>
          </cell>
          <cell r="G762">
            <v>1900016221</v>
          </cell>
          <cell r="H762" t="str">
            <v>万佳洁</v>
          </cell>
          <cell r="I762" t="str">
            <v>19本1班</v>
          </cell>
          <cell r="J762"/>
        </row>
        <row r="763">
          <cell r="B763" t="str">
            <v>刘佳文</v>
          </cell>
          <cell r="C763" t="str">
            <v>128/179</v>
          </cell>
          <cell r="D763">
            <v>0.71508379888268159</v>
          </cell>
          <cell r="E763" t="str">
            <v>134/179</v>
          </cell>
          <cell r="F763">
            <v>0.74860335195530725</v>
          </cell>
          <cell r="G763">
            <v>1900016260</v>
          </cell>
          <cell r="H763" t="str">
            <v>刘佳文</v>
          </cell>
          <cell r="I763" t="str">
            <v>19本2班</v>
          </cell>
          <cell r="J763"/>
        </row>
        <row r="764">
          <cell r="B764" t="str">
            <v>田芯竹</v>
          </cell>
          <cell r="C764" t="str">
            <v>129/179</v>
          </cell>
          <cell r="D764">
            <v>0.72067039106145248</v>
          </cell>
          <cell r="E764" t="str">
            <v>130/179</v>
          </cell>
          <cell r="F764">
            <v>0.72625698324022347</v>
          </cell>
          <cell r="G764">
            <v>1900016297</v>
          </cell>
          <cell r="H764" t="str">
            <v>田芯竹</v>
          </cell>
          <cell r="I764" t="str">
            <v>19本3班</v>
          </cell>
          <cell r="J764"/>
        </row>
        <row r="765">
          <cell r="B765" t="str">
            <v>王婧萱</v>
          </cell>
          <cell r="C765" t="str">
            <v>130/179</v>
          </cell>
          <cell r="D765">
            <v>0.72625698324022347</v>
          </cell>
          <cell r="E765" t="str">
            <v>132/179</v>
          </cell>
          <cell r="F765">
            <v>0.73743016759776536</v>
          </cell>
          <cell r="G765">
            <v>1900016338</v>
          </cell>
          <cell r="H765" t="str">
            <v>王婧萱</v>
          </cell>
          <cell r="I765" t="str">
            <v>19本3班</v>
          </cell>
          <cell r="J765"/>
        </row>
        <row r="766">
          <cell r="B766" t="str">
            <v>杨冰玉</v>
          </cell>
          <cell r="C766" t="str">
            <v>131/179</v>
          </cell>
          <cell r="D766">
            <v>0.73184357541899436</v>
          </cell>
          <cell r="E766" t="str">
            <v>128/179</v>
          </cell>
          <cell r="F766">
            <v>0.71508379888268159</v>
          </cell>
          <cell r="G766">
            <v>1900016288</v>
          </cell>
          <cell r="H766" t="str">
            <v>杨冰玉</v>
          </cell>
          <cell r="I766" t="str">
            <v>19本3班</v>
          </cell>
          <cell r="J766"/>
        </row>
        <row r="767">
          <cell r="B767" t="str">
            <v>周梦露</v>
          </cell>
          <cell r="C767" t="str">
            <v>132/179</v>
          </cell>
          <cell r="D767">
            <v>0.73743016759776536</v>
          </cell>
          <cell r="E767" t="str">
            <v>131/179</v>
          </cell>
          <cell r="F767">
            <v>0.73184357541899436</v>
          </cell>
          <cell r="G767">
            <v>1900016235</v>
          </cell>
          <cell r="H767" t="str">
            <v>周梦露</v>
          </cell>
          <cell r="I767" t="str">
            <v>19本4班</v>
          </cell>
          <cell r="J767"/>
        </row>
        <row r="768">
          <cell r="B768" t="str">
            <v>王刚</v>
          </cell>
          <cell r="C768" t="str">
            <v>133/179</v>
          </cell>
          <cell r="D768">
            <v>0.74301675977653636</v>
          </cell>
          <cell r="E768" t="str">
            <v>142/179</v>
          </cell>
          <cell r="F768">
            <v>0.79329608938547491</v>
          </cell>
          <cell r="G768">
            <v>1900016234</v>
          </cell>
          <cell r="H768" t="str">
            <v>王刚</v>
          </cell>
          <cell r="I768" t="str">
            <v>19本2班</v>
          </cell>
          <cell r="J768"/>
        </row>
        <row r="769">
          <cell r="B769" t="str">
            <v>梁杰城</v>
          </cell>
          <cell r="C769" t="str">
            <v>134/179</v>
          </cell>
          <cell r="D769">
            <v>0.74860335195530725</v>
          </cell>
          <cell r="E769" t="str">
            <v>127/179</v>
          </cell>
          <cell r="F769">
            <v>0.70949720670391059</v>
          </cell>
          <cell r="G769">
            <v>1900092912</v>
          </cell>
          <cell r="H769" t="str">
            <v>梁杰城</v>
          </cell>
          <cell r="I769" t="str">
            <v>19本2班</v>
          </cell>
          <cell r="J769"/>
        </row>
        <row r="770">
          <cell r="B770" t="str">
            <v>朱颖</v>
          </cell>
          <cell r="C770" t="str">
            <v>135/179</v>
          </cell>
          <cell r="D770">
            <v>0.75418994413407825</v>
          </cell>
          <cell r="E770" t="str">
            <v>137/179</v>
          </cell>
          <cell r="F770">
            <v>0.76536312849162014</v>
          </cell>
          <cell r="G770">
            <v>1900016201</v>
          </cell>
          <cell r="H770" t="str">
            <v>朱颖</v>
          </cell>
          <cell r="I770" t="str">
            <v>19本1班</v>
          </cell>
          <cell r="J770"/>
        </row>
        <row r="771">
          <cell r="B771" t="str">
            <v>陆潍</v>
          </cell>
          <cell r="C771" t="str">
            <v>136/179</v>
          </cell>
          <cell r="D771">
            <v>0.75977653631284914</v>
          </cell>
          <cell r="E771" t="str">
            <v>133/179</v>
          </cell>
          <cell r="F771">
            <v>0.74301675977653636</v>
          </cell>
          <cell r="G771">
            <v>1900016210</v>
          </cell>
          <cell r="H771" t="str">
            <v>陆潍</v>
          </cell>
          <cell r="I771" t="str">
            <v>19本4班</v>
          </cell>
          <cell r="J771"/>
        </row>
        <row r="772">
          <cell r="B772" t="str">
            <v>陈仔佳</v>
          </cell>
          <cell r="C772" t="str">
            <v>137/179</v>
          </cell>
          <cell r="D772">
            <v>0.76536312849162014</v>
          </cell>
          <cell r="E772" t="str">
            <v>135/179</v>
          </cell>
          <cell r="F772">
            <v>0.75418994413407825</v>
          </cell>
          <cell r="G772">
            <v>1900016214</v>
          </cell>
          <cell r="H772" t="str">
            <v>陈仔佳</v>
          </cell>
          <cell r="I772" t="str">
            <v>19本3班</v>
          </cell>
          <cell r="J772"/>
        </row>
        <row r="773">
          <cell r="B773" t="str">
            <v>王姗</v>
          </cell>
          <cell r="C773" t="str">
            <v>138/179</v>
          </cell>
          <cell r="D773">
            <v>0.77094972067039103</v>
          </cell>
          <cell r="E773" t="str">
            <v>136/179</v>
          </cell>
          <cell r="F773">
            <v>0.75977653631284914</v>
          </cell>
          <cell r="G773">
            <v>1900016239</v>
          </cell>
          <cell r="H773" t="str">
            <v>王姗</v>
          </cell>
          <cell r="I773" t="str">
            <v>19本1班</v>
          </cell>
          <cell r="J773"/>
        </row>
        <row r="774">
          <cell r="B774" t="str">
            <v>高世堃</v>
          </cell>
          <cell r="C774" t="str">
            <v>139/179</v>
          </cell>
          <cell r="D774">
            <v>0.77653631284916202</v>
          </cell>
          <cell r="E774" t="str">
            <v>140/179</v>
          </cell>
          <cell r="F774">
            <v>0.78212290502793291</v>
          </cell>
          <cell r="G774">
            <v>1900016360</v>
          </cell>
          <cell r="H774" t="str">
            <v>高世堃</v>
          </cell>
          <cell r="I774" t="str">
            <v>19本4班</v>
          </cell>
          <cell r="J774"/>
        </row>
        <row r="775">
          <cell r="B775" t="str">
            <v>赤松翔</v>
          </cell>
          <cell r="C775" t="str">
            <v>140/179</v>
          </cell>
          <cell r="D775">
            <v>0.78212290502793291</v>
          </cell>
          <cell r="E775" t="str">
            <v>138/179</v>
          </cell>
          <cell r="F775">
            <v>0.77094972067039103</v>
          </cell>
          <cell r="G775">
            <v>1900092917</v>
          </cell>
          <cell r="H775" t="str">
            <v>赤松翔</v>
          </cell>
          <cell r="I775" t="str">
            <v>19本2班</v>
          </cell>
          <cell r="J775"/>
        </row>
        <row r="776">
          <cell r="B776" t="str">
            <v>朱镜元</v>
          </cell>
          <cell r="C776" t="str">
            <v>141/179</v>
          </cell>
          <cell r="D776">
            <v>0.78770949720670391</v>
          </cell>
          <cell r="E776" t="str">
            <v>139/179</v>
          </cell>
          <cell r="F776">
            <v>0.77653631284916202</v>
          </cell>
          <cell r="G776">
            <v>1900016286</v>
          </cell>
          <cell r="H776" t="str">
            <v>朱镜元</v>
          </cell>
          <cell r="I776" t="str">
            <v>19本2班</v>
          </cell>
          <cell r="J776"/>
        </row>
        <row r="777">
          <cell r="B777" t="str">
            <v>何雪珲</v>
          </cell>
          <cell r="C777" t="str">
            <v>142/179</v>
          </cell>
          <cell r="D777">
            <v>0.79329608938547491</v>
          </cell>
          <cell r="E777" t="str">
            <v>150/179</v>
          </cell>
          <cell r="F777">
            <v>0.83798882681564246</v>
          </cell>
          <cell r="G777">
            <v>1900016257</v>
          </cell>
          <cell r="H777" t="str">
            <v>何雪珲</v>
          </cell>
          <cell r="I777" t="str">
            <v>19本4班</v>
          </cell>
          <cell r="J777"/>
        </row>
        <row r="778">
          <cell r="B778" t="str">
            <v>陈欣怡</v>
          </cell>
          <cell r="C778" t="str">
            <v>143/179</v>
          </cell>
          <cell r="D778">
            <v>0.7988826815642458</v>
          </cell>
          <cell r="E778" t="str">
            <v>141/179</v>
          </cell>
          <cell r="F778">
            <v>0.78770949720670391</v>
          </cell>
          <cell r="G778">
            <v>1900016314</v>
          </cell>
          <cell r="H778" t="str">
            <v>陈欣怡</v>
          </cell>
          <cell r="I778" t="str">
            <v>19本3班</v>
          </cell>
          <cell r="J778"/>
        </row>
        <row r="779">
          <cell r="B779" t="str">
            <v>覃泽朗</v>
          </cell>
          <cell r="C779" t="str">
            <v>144/179</v>
          </cell>
          <cell r="D779">
            <v>0.8044692737430168</v>
          </cell>
          <cell r="E779" t="str">
            <v>143/179</v>
          </cell>
          <cell r="F779">
            <v>0.7988826815642458</v>
          </cell>
          <cell r="G779">
            <v>1900016333</v>
          </cell>
          <cell r="H779" t="str">
            <v>覃泽朗</v>
          </cell>
          <cell r="I779" t="str">
            <v>19本4班</v>
          </cell>
          <cell r="J779"/>
        </row>
        <row r="780">
          <cell r="B780" t="str">
            <v>孙文洁</v>
          </cell>
          <cell r="C780" t="str">
            <v>145/179</v>
          </cell>
          <cell r="D780">
            <v>0.81005586592178769</v>
          </cell>
          <cell r="E780" t="str">
            <v>146/179</v>
          </cell>
          <cell r="F780">
            <v>0.81564245810055869</v>
          </cell>
          <cell r="G780">
            <v>1900016289</v>
          </cell>
          <cell r="H780" t="str">
            <v>孙文洁</v>
          </cell>
          <cell r="I780" t="str">
            <v>19本4班</v>
          </cell>
          <cell r="J780"/>
        </row>
        <row r="781">
          <cell r="B781" t="str">
            <v>邓法坤多</v>
          </cell>
          <cell r="C781" t="str">
            <v>146/179</v>
          </cell>
          <cell r="D781">
            <v>0.81564245810055869</v>
          </cell>
          <cell r="E781" t="str">
            <v>144/179</v>
          </cell>
          <cell r="F781">
            <v>0.8044692737430168</v>
          </cell>
          <cell r="G781">
            <v>1900092915</v>
          </cell>
          <cell r="H781" t="str">
            <v>邓法坤多</v>
          </cell>
          <cell r="I781" t="str">
            <v>19本3班</v>
          </cell>
          <cell r="J781"/>
        </row>
        <row r="782">
          <cell r="B782" t="str">
            <v>曹子慕</v>
          </cell>
          <cell r="C782" t="str">
            <v>147/179</v>
          </cell>
          <cell r="D782">
            <v>0.82122905027932958</v>
          </cell>
          <cell r="E782" t="str">
            <v>145/179</v>
          </cell>
          <cell r="F782">
            <v>0.81005586592178769</v>
          </cell>
          <cell r="G782">
            <v>1900016222</v>
          </cell>
          <cell r="H782" t="str">
            <v>曹子慕</v>
          </cell>
          <cell r="I782" t="str">
            <v>19本1班</v>
          </cell>
          <cell r="J782"/>
        </row>
        <row r="783">
          <cell r="B783" t="str">
            <v>蔡政霖</v>
          </cell>
          <cell r="C783" t="str">
            <v>148/179</v>
          </cell>
          <cell r="D783">
            <v>0.82681564245810057</v>
          </cell>
          <cell r="E783" t="str">
            <v>147/179</v>
          </cell>
          <cell r="F783">
            <v>0.82122905027932958</v>
          </cell>
          <cell r="G783">
            <v>1900092910</v>
          </cell>
          <cell r="H783" t="str">
            <v>蔡政霖</v>
          </cell>
          <cell r="I783" t="str">
            <v>19本2班</v>
          </cell>
          <cell r="J783"/>
        </row>
        <row r="784">
          <cell r="B784" t="str">
            <v>张元美佳</v>
          </cell>
          <cell r="C784" t="str">
            <v>149/179</v>
          </cell>
          <cell r="D784">
            <v>0.83240223463687146</v>
          </cell>
          <cell r="E784" t="str">
            <v>149/179</v>
          </cell>
          <cell r="F784">
            <v>0.83240223463687146</v>
          </cell>
          <cell r="G784">
            <v>1900092905</v>
          </cell>
          <cell r="H784" t="str">
            <v>张元美佳</v>
          </cell>
          <cell r="I784" t="str">
            <v>19本1班</v>
          </cell>
          <cell r="J784"/>
        </row>
        <row r="785">
          <cell r="B785" t="str">
            <v>段清晓</v>
          </cell>
          <cell r="C785" t="str">
            <v>150/179</v>
          </cell>
          <cell r="D785">
            <v>0.83798882681564246</v>
          </cell>
          <cell r="E785" t="str">
            <v>148/179</v>
          </cell>
          <cell r="F785">
            <v>0.82681564245810057</v>
          </cell>
          <cell r="G785">
            <v>1900092906</v>
          </cell>
          <cell r="H785" t="str">
            <v>段清晓</v>
          </cell>
          <cell r="I785" t="str">
            <v>19本2班</v>
          </cell>
          <cell r="J785"/>
        </row>
        <row r="786">
          <cell r="B786" t="str">
            <v>徐声然</v>
          </cell>
          <cell r="C786" t="str">
            <v>151/179</v>
          </cell>
          <cell r="D786">
            <v>0.84357541899441346</v>
          </cell>
          <cell r="E786" t="str">
            <v>151/179</v>
          </cell>
          <cell r="F786">
            <v>0.84357541899441346</v>
          </cell>
          <cell r="G786">
            <v>1900016216</v>
          </cell>
          <cell r="H786" t="str">
            <v>徐声然</v>
          </cell>
          <cell r="I786" t="str">
            <v>19本1班</v>
          </cell>
          <cell r="J786"/>
        </row>
        <row r="787">
          <cell r="B787" t="str">
            <v>朴银芝</v>
          </cell>
          <cell r="C787" t="str">
            <v>152/179</v>
          </cell>
          <cell r="D787">
            <v>0.84916201117318435</v>
          </cell>
          <cell r="E787" t="str">
            <v>152/179</v>
          </cell>
          <cell r="F787">
            <v>0.84916201117318435</v>
          </cell>
          <cell r="G787">
            <v>1900016325</v>
          </cell>
          <cell r="H787" t="str">
            <v>朴银芝</v>
          </cell>
          <cell r="I787" t="str">
            <v>19本2班</v>
          </cell>
          <cell r="J787"/>
        </row>
        <row r="788">
          <cell r="B788" t="str">
            <v>虞佳扬</v>
          </cell>
          <cell r="C788" t="str">
            <v>153/179</v>
          </cell>
          <cell r="D788">
            <v>0.85474860335195535</v>
          </cell>
          <cell r="E788" t="str">
            <v>154/179</v>
          </cell>
          <cell r="F788">
            <v>0.86033519553072624</v>
          </cell>
          <cell r="G788">
            <v>1900016335</v>
          </cell>
          <cell r="H788" t="str">
            <v>虞佳扬</v>
          </cell>
          <cell r="I788" t="str">
            <v>19本4班</v>
          </cell>
          <cell r="J788"/>
        </row>
        <row r="789">
          <cell r="B789" t="str">
            <v>曹爱宇</v>
          </cell>
          <cell r="C789" t="str">
            <v>154/179</v>
          </cell>
          <cell r="D789">
            <v>0.86033519553072624</v>
          </cell>
          <cell r="E789" t="str">
            <v>155/179</v>
          </cell>
          <cell r="F789">
            <v>0.86592178770949724</v>
          </cell>
          <cell r="G789">
            <v>1900092919</v>
          </cell>
          <cell r="H789" t="str">
            <v>曹爱宇</v>
          </cell>
          <cell r="I789" t="str">
            <v>19本4班</v>
          </cell>
          <cell r="J789"/>
        </row>
        <row r="790">
          <cell r="B790" t="str">
            <v>陈泽霖</v>
          </cell>
          <cell r="C790" t="str">
            <v>155/179</v>
          </cell>
          <cell r="D790">
            <v>0.86592178770949724</v>
          </cell>
          <cell r="E790" t="str">
            <v>153/179</v>
          </cell>
          <cell r="F790">
            <v>0.85474860335195535</v>
          </cell>
          <cell r="G790">
            <v>1900092913</v>
          </cell>
          <cell r="H790" t="str">
            <v>陈泽霖</v>
          </cell>
          <cell r="I790" t="str">
            <v>19本3班</v>
          </cell>
          <cell r="J790"/>
        </row>
        <row r="791">
          <cell r="B791" t="str">
            <v>吕卓航</v>
          </cell>
          <cell r="C791" t="str">
            <v>156/179</v>
          </cell>
          <cell r="D791">
            <v>0.87150837988826813</v>
          </cell>
          <cell r="E791" t="str">
            <v>157/179</v>
          </cell>
          <cell r="F791">
            <v>0.87709497206703912</v>
          </cell>
          <cell r="G791">
            <v>1900016296</v>
          </cell>
          <cell r="H791" t="str">
            <v>吕卓航</v>
          </cell>
          <cell r="I791" t="str">
            <v>19本2班</v>
          </cell>
          <cell r="J791"/>
        </row>
        <row r="792">
          <cell r="B792" t="str">
            <v>李邦超</v>
          </cell>
          <cell r="C792" t="str">
            <v>157/179</v>
          </cell>
          <cell r="D792">
            <v>0.87709497206703912</v>
          </cell>
          <cell r="E792" t="str">
            <v>156/179</v>
          </cell>
          <cell r="F792">
            <v>0.87150837988826813</v>
          </cell>
          <cell r="G792">
            <v>1900016312</v>
          </cell>
          <cell r="H792" t="str">
            <v>李邦超</v>
          </cell>
          <cell r="I792" t="str">
            <v>19本3班</v>
          </cell>
          <cell r="J792"/>
        </row>
        <row r="793">
          <cell r="B793" t="str">
            <v>王雅淳</v>
          </cell>
          <cell r="C793" t="str">
            <v>158/179</v>
          </cell>
          <cell r="D793">
            <v>0.88268156424581001</v>
          </cell>
          <cell r="E793" t="str">
            <v>158/179</v>
          </cell>
          <cell r="F793">
            <v>0.88268156424581001</v>
          </cell>
          <cell r="G793">
            <v>1900016356</v>
          </cell>
          <cell r="H793" t="str">
            <v>王雅淳</v>
          </cell>
          <cell r="I793" t="str">
            <v>19本2班</v>
          </cell>
          <cell r="J793"/>
        </row>
        <row r="794">
          <cell r="B794" t="str">
            <v>马润家</v>
          </cell>
          <cell r="C794" t="str">
            <v>159/179</v>
          </cell>
          <cell r="D794">
            <v>0.88826815642458101</v>
          </cell>
          <cell r="E794" t="str">
            <v>159/179</v>
          </cell>
          <cell r="F794">
            <v>0.88826815642458101</v>
          </cell>
          <cell r="G794">
            <v>1900092909</v>
          </cell>
          <cell r="H794" t="str">
            <v>马润家</v>
          </cell>
          <cell r="I794" t="str">
            <v>19本3班</v>
          </cell>
          <cell r="J794"/>
        </row>
        <row r="795">
          <cell r="B795" t="str">
            <v>石涛</v>
          </cell>
          <cell r="C795" t="str">
            <v>160/179</v>
          </cell>
          <cell r="D795">
            <v>0.8938547486033519</v>
          </cell>
          <cell r="E795" t="str">
            <v>160/179</v>
          </cell>
          <cell r="F795">
            <v>0.8938547486033519</v>
          </cell>
          <cell r="G795">
            <v>1900016225</v>
          </cell>
          <cell r="H795" t="str">
            <v>石涛</v>
          </cell>
          <cell r="I795" t="str">
            <v>19本2班</v>
          </cell>
          <cell r="J795"/>
        </row>
        <row r="796">
          <cell r="B796" t="str">
            <v>邢雅溪</v>
          </cell>
          <cell r="C796" t="str">
            <v>161/179</v>
          </cell>
          <cell r="D796">
            <v>0.8994413407821229</v>
          </cell>
          <cell r="E796" t="str">
            <v>161/179</v>
          </cell>
          <cell r="F796">
            <v>0.8994413407821229</v>
          </cell>
          <cell r="G796">
            <v>1900092907</v>
          </cell>
          <cell r="H796" t="str">
            <v>邢雅溪</v>
          </cell>
          <cell r="I796" t="str">
            <v>19本4班</v>
          </cell>
          <cell r="J796"/>
        </row>
        <row r="797">
          <cell r="B797" t="str">
            <v>何文楷</v>
          </cell>
          <cell r="C797" t="str">
            <v>162/179</v>
          </cell>
          <cell r="D797">
            <v>0.9050279329608939</v>
          </cell>
          <cell r="E797" t="str">
            <v>162/179</v>
          </cell>
          <cell r="F797">
            <v>0.9050279329608939</v>
          </cell>
          <cell r="G797">
            <v>1900016358</v>
          </cell>
          <cell r="H797" t="str">
            <v>何文楷</v>
          </cell>
          <cell r="I797" t="str">
            <v>19本4班</v>
          </cell>
          <cell r="J797"/>
        </row>
        <row r="798">
          <cell r="B798" t="str">
            <v>奥田辰浩</v>
          </cell>
          <cell r="C798" t="str">
            <v>163/179</v>
          </cell>
          <cell r="D798">
            <v>0.91061452513966479</v>
          </cell>
          <cell r="E798" t="str">
            <v>163/179</v>
          </cell>
          <cell r="F798">
            <v>0.91061452513966479</v>
          </cell>
          <cell r="G798">
            <v>1900092916</v>
          </cell>
          <cell r="H798" t="str">
            <v>奥田辰浩</v>
          </cell>
          <cell r="I798" t="str">
            <v>19本4班</v>
          </cell>
          <cell r="J798"/>
        </row>
        <row r="799">
          <cell r="B799" t="str">
            <v>杨逸豪</v>
          </cell>
          <cell r="C799" t="str">
            <v>164/179</v>
          </cell>
          <cell r="D799">
            <v>0.91620111731843579</v>
          </cell>
          <cell r="E799" t="str">
            <v>164/179</v>
          </cell>
          <cell r="F799">
            <v>0.91620111731843579</v>
          </cell>
          <cell r="G799">
            <v>1900016361</v>
          </cell>
          <cell r="H799" t="str">
            <v>杨逸豪</v>
          </cell>
          <cell r="I799" t="str">
            <v>19本3班</v>
          </cell>
          <cell r="J799"/>
        </row>
        <row r="800">
          <cell r="B800" t="str">
            <v>李俏娜</v>
          </cell>
          <cell r="C800" t="str">
            <v>165/179</v>
          </cell>
          <cell r="D800">
            <v>0.92178770949720668</v>
          </cell>
          <cell r="E800" t="str">
            <v>167/179</v>
          </cell>
          <cell r="F800">
            <v>0.93296089385474856</v>
          </cell>
          <cell r="G800">
            <v>1900016223</v>
          </cell>
          <cell r="H800" t="str">
            <v>李俏娜</v>
          </cell>
          <cell r="I800" t="str">
            <v>19本1班</v>
          </cell>
          <cell r="J800"/>
        </row>
        <row r="801">
          <cell r="B801" t="str">
            <v>方之彤</v>
          </cell>
          <cell r="C801" t="str">
            <v>166/179</v>
          </cell>
          <cell r="D801">
            <v>0.92737430167597767</v>
          </cell>
          <cell r="E801" t="str">
            <v>165/179</v>
          </cell>
          <cell r="F801">
            <v>0.92178770949720668</v>
          </cell>
          <cell r="G801">
            <v>1900016250</v>
          </cell>
          <cell r="H801" t="str">
            <v>方之彤</v>
          </cell>
          <cell r="I801" t="str">
            <v>19本4班</v>
          </cell>
          <cell r="J801"/>
        </row>
        <row r="802">
          <cell r="B802" t="str">
            <v>罗健辉</v>
          </cell>
          <cell r="C802" t="str">
            <v>167/179</v>
          </cell>
          <cell r="D802">
            <v>0.93296089385474856</v>
          </cell>
          <cell r="E802" t="str">
            <v>166/179</v>
          </cell>
          <cell r="F802">
            <v>0.92737430167597767</v>
          </cell>
          <cell r="G802">
            <v>1900092904</v>
          </cell>
          <cell r="H802" t="str">
            <v>罗健辉</v>
          </cell>
          <cell r="I802" t="str">
            <v>19本1班</v>
          </cell>
          <cell r="J802"/>
        </row>
        <row r="803">
          <cell r="B803" t="str">
            <v>姜贤京</v>
          </cell>
          <cell r="C803" t="str">
            <v>168/179</v>
          </cell>
          <cell r="D803">
            <v>0.93854748603351956</v>
          </cell>
          <cell r="E803" t="str">
            <v>168/179</v>
          </cell>
          <cell r="F803">
            <v>0.93854748603351956</v>
          </cell>
          <cell r="G803">
            <v>1900092918</v>
          </cell>
          <cell r="H803" t="str">
            <v>姜贤京</v>
          </cell>
          <cell r="I803" t="str">
            <v>19本3班</v>
          </cell>
          <cell r="J803"/>
        </row>
        <row r="804">
          <cell r="B804" t="str">
            <v>黄高潇</v>
          </cell>
          <cell r="C804" t="str">
            <v>169/179</v>
          </cell>
          <cell r="D804">
            <v>0.94413407821229045</v>
          </cell>
          <cell r="E804" t="str">
            <v>169/179</v>
          </cell>
          <cell r="F804">
            <v>0.94413407821229045</v>
          </cell>
          <cell r="G804">
            <v>1900092901</v>
          </cell>
          <cell r="H804" t="str">
            <v>黄高潇</v>
          </cell>
          <cell r="I804" t="str">
            <v>19本1班</v>
          </cell>
          <cell r="J804"/>
        </row>
        <row r="805">
          <cell r="B805" t="str">
            <v>邹润晨</v>
          </cell>
          <cell r="C805" t="str">
            <v>170/179</v>
          </cell>
          <cell r="D805">
            <v>0.94972067039106145</v>
          </cell>
          <cell r="E805" t="str">
            <v>170/179</v>
          </cell>
          <cell r="F805">
            <v>0.94972067039106145</v>
          </cell>
          <cell r="G805">
            <v>1900016283</v>
          </cell>
          <cell r="H805" t="str">
            <v>邹润晨</v>
          </cell>
          <cell r="I805" t="str">
            <v>19本2班</v>
          </cell>
          <cell r="J805"/>
        </row>
        <row r="806">
          <cell r="B806" t="str">
            <v>张生艳</v>
          </cell>
          <cell r="C806" t="str">
            <v>171/179</v>
          </cell>
          <cell r="D806">
            <v>0.95530726256983245</v>
          </cell>
          <cell r="E806" t="str">
            <v>171/179</v>
          </cell>
          <cell r="F806">
            <v>0.95530726256983245</v>
          </cell>
          <cell r="G806">
            <v>1900016254</v>
          </cell>
          <cell r="H806" t="str">
            <v>张生艳</v>
          </cell>
          <cell r="I806" t="str">
            <v>19本4班</v>
          </cell>
          <cell r="J806"/>
        </row>
        <row r="807">
          <cell r="B807" t="str">
            <v>马伍散</v>
          </cell>
          <cell r="C807" t="str">
            <v>172/179</v>
          </cell>
          <cell r="D807">
            <v>0.96089385474860334</v>
          </cell>
          <cell r="E807" t="str">
            <v>172/179</v>
          </cell>
          <cell r="F807">
            <v>0.96089385474860334</v>
          </cell>
          <cell r="G807">
            <v>1900016327</v>
          </cell>
          <cell r="H807" t="str">
            <v>马伍散</v>
          </cell>
          <cell r="I807" t="str">
            <v>19本3班</v>
          </cell>
          <cell r="J807"/>
        </row>
        <row r="808">
          <cell r="B808" t="str">
            <v>李鸿渐</v>
          </cell>
          <cell r="C808" t="str">
            <v>173/179</v>
          </cell>
          <cell r="D808">
            <v>0.96648044692737434</v>
          </cell>
          <cell r="E808" t="str">
            <v>173/179</v>
          </cell>
          <cell r="F808">
            <v>0.96648044692737434</v>
          </cell>
          <cell r="G808">
            <v>1900016284</v>
          </cell>
          <cell r="H808" t="str">
            <v>李鸿渐</v>
          </cell>
          <cell r="I808" t="str">
            <v>19本3班</v>
          </cell>
          <cell r="J808"/>
        </row>
        <row r="809">
          <cell r="B809" t="str">
            <v>林泽楷</v>
          </cell>
          <cell r="C809" t="str">
            <v>174/179</v>
          </cell>
          <cell r="D809">
            <v>0.97206703910614523</v>
          </cell>
          <cell r="E809" t="str">
            <v>174/179</v>
          </cell>
          <cell r="F809">
            <v>0.97206703910614523</v>
          </cell>
          <cell r="G809">
            <v>1900016292</v>
          </cell>
          <cell r="H809" t="str">
            <v>林泽楷</v>
          </cell>
          <cell r="I809" t="str">
            <v>19本4班</v>
          </cell>
          <cell r="J809"/>
        </row>
        <row r="810">
          <cell r="B810" t="str">
            <v>洛桑</v>
          </cell>
          <cell r="C810" t="str">
            <v>175/179</v>
          </cell>
          <cell r="D810">
            <v>0.97765363128491622</v>
          </cell>
          <cell r="E810" t="str">
            <v>175/179</v>
          </cell>
          <cell r="F810">
            <v>0.97765363128491622</v>
          </cell>
          <cell r="G810">
            <v>1900016220</v>
          </cell>
          <cell r="H810" t="str">
            <v>洛桑</v>
          </cell>
          <cell r="I810" t="str">
            <v>19本4班</v>
          </cell>
          <cell r="J810"/>
        </row>
        <row r="811">
          <cell r="B811" t="str">
            <v>崔成</v>
          </cell>
          <cell r="C811" t="str">
            <v>176/179</v>
          </cell>
          <cell r="D811">
            <v>0.98324022346368711</v>
          </cell>
          <cell r="E811" t="str">
            <v>176/179</v>
          </cell>
          <cell r="F811">
            <v>0.98324022346368711</v>
          </cell>
          <cell r="G811">
            <v>1900092920</v>
          </cell>
          <cell r="H811" t="str">
            <v>崔成</v>
          </cell>
          <cell r="I811" t="str">
            <v>19本4班</v>
          </cell>
          <cell r="J811"/>
        </row>
        <row r="812">
          <cell r="B812" t="str">
            <v>李子豪</v>
          </cell>
          <cell r="C812" t="str">
            <v>177/179</v>
          </cell>
          <cell r="D812">
            <v>0.98882681564245811</v>
          </cell>
          <cell r="E812" t="str">
            <v>177/179</v>
          </cell>
          <cell r="F812">
            <v>0.98882681564245811</v>
          </cell>
          <cell r="G812">
            <v>1900016285</v>
          </cell>
          <cell r="H812" t="str">
            <v>李子豪</v>
          </cell>
          <cell r="I812" t="str">
            <v>19本1班</v>
          </cell>
          <cell r="J812"/>
        </row>
        <row r="813">
          <cell r="B813" t="str">
            <v>文润美</v>
          </cell>
          <cell r="C813" t="str">
            <v>178/179</v>
          </cell>
          <cell r="D813">
            <v>0.994413407821229</v>
          </cell>
          <cell r="E813" t="str">
            <v>178/179</v>
          </cell>
          <cell r="F813">
            <v>0.994413407821229</v>
          </cell>
          <cell r="G813">
            <v>1900092921</v>
          </cell>
          <cell r="H813" t="str">
            <v>文润美</v>
          </cell>
          <cell r="I813" t="str">
            <v>19本2班</v>
          </cell>
          <cell r="J813"/>
        </row>
        <row r="814">
          <cell r="B814" t="str">
            <v>姜佳奇</v>
          </cell>
          <cell r="C814" t="str">
            <v>179/179</v>
          </cell>
          <cell r="D814">
            <v>1</v>
          </cell>
          <cell r="E814" t="str">
            <v>179/179</v>
          </cell>
          <cell r="F814">
            <v>1</v>
          </cell>
          <cell r="G814">
            <v>1900016226</v>
          </cell>
          <cell r="H814" t="str">
            <v>姜佳奇</v>
          </cell>
          <cell r="I814" t="str">
            <v>19本4班</v>
          </cell>
          <cell r="J814"/>
        </row>
        <row r="815">
          <cell r="B815" t="str">
            <v>靳澜涛</v>
          </cell>
          <cell r="C815" t="str">
            <v>1/52</v>
          </cell>
          <cell r="D815">
            <v>1.9230769230769232E-2</v>
          </cell>
          <cell r="E815" t="str">
            <v>1/52</v>
          </cell>
          <cell r="F815">
            <v>1.9230769230769232E-2</v>
          </cell>
          <cell r="G815">
            <v>1901110955</v>
          </cell>
          <cell r="H815" t="str">
            <v>靳澜涛</v>
          </cell>
          <cell r="I815" t="str">
            <v>19博士</v>
          </cell>
          <cell r="J815" t="str">
            <v>宪法学与行政法学</v>
          </cell>
        </row>
        <row r="816">
          <cell r="B816" t="str">
            <v>吴柯苇</v>
          </cell>
          <cell r="C816" t="str">
            <v>2/52</v>
          </cell>
          <cell r="D816">
            <v>3.8461538461538464E-2</v>
          </cell>
          <cell r="E816" t="str">
            <v>2/52</v>
          </cell>
          <cell r="F816">
            <v>3.8461538461538464E-2</v>
          </cell>
          <cell r="G816">
            <v>1901110997</v>
          </cell>
          <cell r="H816" t="str">
            <v>吴柯苇</v>
          </cell>
          <cell r="I816" t="str">
            <v>19博士</v>
          </cell>
          <cell r="J816" t="str">
            <v>法学（知识产权法）</v>
          </cell>
        </row>
        <row r="817">
          <cell r="B817" t="str">
            <v>王瑞剑</v>
          </cell>
          <cell r="C817" t="str">
            <v>3/52</v>
          </cell>
          <cell r="D817">
            <v>5.7692307692307696E-2</v>
          </cell>
          <cell r="E817" t="str">
            <v>3/52</v>
          </cell>
          <cell r="F817">
            <v>5.7692307692307696E-2</v>
          </cell>
          <cell r="G817">
            <v>1901110979</v>
          </cell>
          <cell r="H817" t="str">
            <v>王瑞剑</v>
          </cell>
          <cell r="I817" t="str">
            <v>19博士</v>
          </cell>
          <cell r="J817" t="str">
            <v>诉讼法学</v>
          </cell>
        </row>
        <row r="818">
          <cell r="B818" t="str">
            <v>苏晖阳</v>
          </cell>
          <cell r="C818" t="str">
            <v>4/52</v>
          </cell>
          <cell r="D818">
            <v>7.6923076923076927E-2</v>
          </cell>
          <cell r="E818" t="str">
            <v>7/52</v>
          </cell>
          <cell r="F818">
            <v>0.13461538461538461</v>
          </cell>
          <cell r="G818">
            <v>1901110958</v>
          </cell>
          <cell r="H818" t="str">
            <v>苏晖阳</v>
          </cell>
          <cell r="I818" t="str">
            <v>19博士</v>
          </cell>
          <cell r="J818" t="str">
            <v>宪法学与行政法学</v>
          </cell>
        </row>
        <row r="819">
          <cell r="B819" t="str">
            <v>林斯韦</v>
          </cell>
          <cell r="C819" t="str">
            <v>5/52</v>
          </cell>
          <cell r="D819">
            <v>9.6153846153846159E-2</v>
          </cell>
          <cell r="E819" t="str">
            <v>5/52</v>
          </cell>
          <cell r="F819">
            <v>9.6153846153846159E-2</v>
          </cell>
          <cell r="G819">
            <v>1901110969</v>
          </cell>
          <cell r="H819" t="str">
            <v>林斯韦</v>
          </cell>
          <cell r="I819" t="str">
            <v>19博士</v>
          </cell>
          <cell r="J819" t="str">
            <v>民商法学</v>
          </cell>
        </row>
        <row r="820">
          <cell r="B820" t="str">
            <v>王英州</v>
          </cell>
          <cell r="C820" t="str">
            <v>6/52</v>
          </cell>
          <cell r="D820">
            <v>0.11538461538461539</v>
          </cell>
          <cell r="E820" t="str">
            <v>4/52</v>
          </cell>
          <cell r="F820">
            <v>7.6923076923076927E-2</v>
          </cell>
          <cell r="G820">
            <v>1901110972</v>
          </cell>
          <cell r="H820" t="str">
            <v>王英州</v>
          </cell>
          <cell r="I820" t="str">
            <v>19博士</v>
          </cell>
          <cell r="J820" t="str">
            <v>民商法学</v>
          </cell>
        </row>
        <row r="821">
          <cell r="B821" t="str">
            <v>刘建业</v>
          </cell>
          <cell r="C821" t="str">
            <v>7/52</v>
          </cell>
          <cell r="D821">
            <v>0.13461538461538461</v>
          </cell>
          <cell r="E821" t="str">
            <v>12/52</v>
          </cell>
          <cell r="F821">
            <v>0.23076923076923078</v>
          </cell>
          <cell r="G821">
            <v>1901110956</v>
          </cell>
          <cell r="H821" t="str">
            <v>刘建业</v>
          </cell>
          <cell r="I821" t="str">
            <v>19博士</v>
          </cell>
          <cell r="J821" t="str">
            <v>宪法学与行政法学</v>
          </cell>
        </row>
        <row r="822">
          <cell r="B822" t="str">
            <v>苏丹</v>
          </cell>
          <cell r="C822" t="str">
            <v>8/52</v>
          </cell>
          <cell r="D822">
            <v>0.15384615384615385</v>
          </cell>
          <cell r="E822" t="str">
            <v>12/52</v>
          </cell>
          <cell r="F822">
            <v>0.23076923076923078</v>
          </cell>
          <cell r="G822">
            <v>1901110971</v>
          </cell>
          <cell r="H822" t="str">
            <v>苏丹</v>
          </cell>
          <cell r="I822" t="str">
            <v>19博士</v>
          </cell>
          <cell r="J822" t="str">
            <v>民商法学</v>
          </cell>
        </row>
        <row r="823">
          <cell r="B823" t="str">
            <v>牛正浩</v>
          </cell>
          <cell r="C823" t="str">
            <v>8/52</v>
          </cell>
          <cell r="D823">
            <v>0.15384615384615385</v>
          </cell>
          <cell r="E823" t="str">
            <v>5/52</v>
          </cell>
          <cell r="F823">
            <v>9.6153846153846159E-2</v>
          </cell>
          <cell r="G823">
            <v>1901110978</v>
          </cell>
          <cell r="H823" t="str">
            <v>牛正浩</v>
          </cell>
          <cell r="I823" t="str">
            <v>19博士</v>
          </cell>
          <cell r="J823" t="str">
            <v>诉讼法学</v>
          </cell>
        </row>
        <row r="824">
          <cell r="B824" t="str">
            <v>史佳楠</v>
          </cell>
          <cell r="C824" t="str">
            <v>10/52</v>
          </cell>
          <cell r="D824">
            <v>0.19230769230769232</v>
          </cell>
          <cell r="E824" t="str">
            <v>9/52</v>
          </cell>
          <cell r="F824">
            <v>0.17307692307692307</v>
          </cell>
          <cell r="G824">
            <v>1901110946</v>
          </cell>
          <cell r="H824" t="str">
            <v>史佳楠</v>
          </cell>
          <cell r="I824" t="str">
            <v>19博士</v>
          </cell>
          <cell r="J824" t="str">
            <v>法学理论</v>
          </cell>
        </row>
        <row r="825">
          <cell r="B825" t="str">
            <v>任孝民</v>
          </cell>
          <cell r="C825" t="str">
            <v>11/52</v>
          </cell>
          <cell r="D825">
            <v>0.21153846153846154</v>
          </cell>
          <cell r="E825" t="str">
            <v>12/52</v>
          </cell>
          <cell r="F825">
            <v>0.23076923076923078</v>
          </cell>
          <cell r="G825">
            <v>1901110983</v>
          </cell>
          <cell r="H825" t="str">
            <v>任孝民</v>
          </cell>
          <cell r="I825" t="str">
            <v>19博士</v>
          </cell>
          <cell r="J825" t="str">
            <v>经济法学</v>
          </cell>
        </row>
        <row r="826">
          <cell r="B826" t="str">
            <v>马天成</v>
          </cell>
          <cell r="C826" t="str">
            <v>12/52</v>
          </cell>
          <cell r="D826">
            <v>0.23076923076923078</v>
          </cell>
          <cell r="E826" t="str">
            <v>12/52</v>
          </cell>
          <cell r="F826">
            <v>0.23076923076923078</v>
          </cell>
          <cell r="G826">
            <v>1901110963</v>
          </cell>
          <cell r="H826" t="str">
            <v>马天成</v>
          </cell>
          <cell r="I826" t="str">
            <v>19博士</v>
          </cell>
          <cell r="J826" t="str">
            <v>刑法学</v>
          </cell>
        </row>
        <row r="827">
          <cell r="B827" t="str">
            <v>曾军翰</v>
          </cell>
          <cell r="C827" t="str">
            <v>13/52</v>
          </cell>
          <cell r="D827">
            <v>0.25</v>
          </cell>
          <cell r="E827" t="str">
            <v>12/52</v>
          </cell>
          <cell r="F827">
            <v>0.23076923076923078</v>
          </cell>
          <cell r="G827">
            <v>1901110966</v>
          </cell>
          <cell r="H827" t="str">
            <v>曾军翰</v>
          </cell>
          <cell r="I827" t="str">
            <v>19博士</v>
          </cell>
          <cell r="J827" t="str">
            <v>刑法学</v>
          </cell>
        </row>
        <row r="828">
          <cell r="B828" t="str">
            <v>余蓁茜</v>
          </cell>
          <cell r="C828" t="str">
            <v>14/52</v>
          </cell>
          <cell r="D828">
            <v>0.26923076923076922</v>
          </cell>
          <cell r="E828" t="str">
            <v>12/52</v>
          </cell>
          <cell r="F828">
            <v>0.23076923076923078</v>
          </cell>
          <cell r="G828">
            <v>1901110985</v>
          </cell>
          <cell r="H828" t="str">
            <v>余蓁茜</v>
          </cell>
          <cell r="I828" t="str">
            <v>19博士</v>
          </cell>
          <cell r="J828" t="str">
            <v>经济法学</v>
          </cell>
        </row>
        <row r="829">
          <cell r="B829" t="str">
            <v>沈玫</v>
          </cell>
          <cell r="C829" t="str">
            <v>15/52</v>
          </cell>
          <cell r="D829">
            <v>0.28846153846153844</v>
          </cell>
          <cell r="E829" t="str">
            <v>12/52</v>
          </cell>
          <cell r="F829">
            <v>0.23076923076923078</v>
          </cell>
          <cell r="G829">
            <v>1901110992</v>
          </cell>
          <cell r="H829" t="str">
            <v>沈玫</v>
          </cell>
          <cell r="I829" t="str">
            <v>19博士</v>
          </cell>
          <cell r="J829" t="str">
            <v>国际法学</v>
          </cell>
        </row>
        <row r="830">
          <cell r="B830" t="str">
            <v>邢文升</v>
          </cell>
          <cell r="C830" t="str">
            <v>16/52</v>
          </cell>
          <cell r="D830">
            <v>0.30769230769230771</v>
          </cell>
          <cell r="E830" t="str">
            <v>12/52</v>
          </cell>
          <cell r="F830">
            <v>0.23076923076923078</v>
          </cell>
          <cell r="G830">
            <v>1901110965</v>
          </cell>
          <cell r="H830" t="str">
            <v>邢文升</v>
          </cell>
          <cell r="I830" t="str">
            <v>19博士</v>
          </cell>
          <cell r="J830" t="str">
            <v>刑法学</v>
          </cell>
        </row>
        <row r="831">
          <cell r="B831" t="str">
            <v>周寰</v>
          </cell>
          <cell r="C831" t="str">
            <v>17/52</v>
          </cell>
          <cell r="D831">
            <v>0.32692307692307693</v>
          </cell>
          <cell r="E831" t="str">
            <v>12/52</v>
          </cell>
          <cell r="F831">
            <v>0.23076923076923078</v>
          </cell>
          <cell r="G831">
            <v>1901110948</v>
          </cell>
          <cell r="H831" t="str">
            <v>周寰</v>
          </cell>
          <cell r="I831" t="str">
            <v>19博士</v>
          </cell>
          <cell r="J831" t="str">
            <v>法学理论</v>
          </cell>
        </row>
        <row r="832">
          <cell r="B832" t="str">
            <v>刘水长</v>
          </cell>
          <cell r="C832" t="str">
            <v>17/52</v>
          </cell>
          <cell r="D832">
            <v>0.32692307692307693</v>
          </cell>
          <cell r="E832" t="str">
            <v>12/52</v>
          </cell>
          <cell r="F832">
            <v>0.23076923076923078</v>
          </cell>
          <cell r="G832">
            <v>1901110995</v>
          </cell>
          <cell r="H832" t="str">
            <v>刘水长</v>
          </cell>
          <cell r="I832" t="str">
            <v>19博士</v>
          </cell>
          <cell r="J832" t="str">
            <v>法学（知识产权法）</v>
          </cell>
        </row>
        <row r="833">
          <cell r="B833" t="str">
            <v>莫若云</v>
          </cell>
          <cell r="C833" t="str">
            <v>19/52</v>
          </cell>
          <cell r="D833">
            <v>0.36538461538461536</v>
          </cell>
          <cell r="E833" t="str">
            <v>12/52</v>
          </cell>
          <cell r="F833">
            <v>0.23076923076923078</v>
          </cell>
          <cell r="G833">
            <v>1901110976</v>
          </cell>
          <cell r="H833" t="str">
            <v>莫若云</v>
          </cell>
          <cell r="I833" t="str">
            <v>19博士</v>
          </cell>
          <cell r="J833" t="str">
            <v>民商法学</v>
          </cell>
        </row>
        <row r="834">
          <cell r="B834" t="str">
            <v>何曼盈</v>
          </cell>
          <cell r="C834" t="str">
            <v>20/52</v>
          </cell>
          <cell r="D834">
            <v>0.38461538461538464</v>
          </cell>
          <cell r="E834" t="str">
            <v>12/52</v>
          </cell>
          <cell r="F834">
            <v>0.23076923076923078</v>
          </cell>
          <cell r="G834">
            <v>1901110960</v>
          </cell>
          <cell r="H834" t="str">
            <v>何曼盈</v>
          </cell>
          <cell r="I834" t="str">
            <v>19博士</v>
          </cell>
          <cell r="J834" t="str">
            <v>宪法学与行政法学</v>
          </cell>
        </row>
        <row r="835">
          <cell r="B835" t="str">
            <v>南红玉</v>
          </cell>
          <cell r="C835" t="str">
            <v>21/52</v>
          </cell>
          <cell r="D835">
            <v>0.40384615384615385</v>
          </cell>
          <cell r="E835" t="str">
            <v>12/52</v>
          </cell>
          <cell r="F835">
            <v>0.23076923076923078</v>
          </cell>
          <cell r="G835">
            <v>1901110996</v>
          </cell>
          <cell r="H835" t="str">
            <v>南红玉</v>
          </cell>
          <cell r="I835" t="str">
            <v>19博士</v>
          </cell>
          <cell r="J835" t="str">
            <v>法学（知识产权法）</v>
          </cell>
        </row>
        <row r="836">
          <cell r="B836" t="str">
            <v>戴怡婷</v>
          </cell>
          <cell r="C836" t="str">
            <v>22/52</v>
          </cell>
          <cell r="D836">
            <v>0.42307692307692307</v>
          </cell>
          <cell r="E836" t="str">
            <v>12/52</v>
          </cell>
          <cell r="F836">
            <v>0.23076923076923078</v>
          </cell>
          <cell r="G836">
            <v>1901110994</v>
          </cell>
          <cell r="H836" t="str">
            <v>戴怡婷</v>
          </cell>
          <cell r="I836" t="str">
            <v>19博士</v>
          </cell>
          <cell r="J836" t="str">
            <v>法学（知识产权法）</v>
          </cell>
        </row>
        <row r="837">
          <cell r="B837" t="str">
            <v>钟子龙</v>
          </cell>
          <cell r="C837" t="str">
            <v>23/52</v>
          </cell>
          <cell r="D837">
            <v>0.44230769230769229</v>
          </cell>
          <cell r="E837" t="str">
            <v>9/52</v>
          </cell>
          <cell r="F837">
            <v>0.17307692307692307</v>
          </cell>
          <cell r="G837">
            <v>1901110952</v>
          </cell>
          <cell r="H837" t="str">
            <v>钟子龙</v>
          </cell>
          <cell r="I837" t="str">
            <v>19博士</v>
          </cell>
          <cell r="J837" t="str">
            <v>法律史</v>
          </cell>
        </row>
        <row r="838">
          <cell r="B838" t="str">
            <v>汪萨日乃</v>
          </cell>
          <cell r="C838" t="str">
            <v>24/52</v>
          </cell>
          <cell r="D838">
            <v>0.46153846153846156</v>
          </cell>
          <cell r="E838" t="str">
            <v>12/52</v>
          </cell>
          <cell r="F838">
            <v>0.23076923076923078</v>
          </cell>
          <cell r="G838">
            <v>1901110964</v>
          </cell>
          <cell r="H838" t="str">
            <v>汪萨日乃</v>
          </cell>
          <cell r="I838" t="str">
            <v>19博士</v>
          </cell>
          <cell r="J838" t="str">
            <v>刑法学</v>
          </cell>
        </row>
        <row r="839">
          <cell r="B839" t="str">
            <v>张蓓贝</v>
          </cell>
          <cell r="C839" t="str">
            <v>24/52</v>
          </cell>
          <cell r="D839">
            <v>0.46153846153846156</v>
          </cell>
          <cell r="E839" t="str">
            <v>12/52</v>
          </cell>
          <cell r="F839">
            <v>0.23076923076923078</v>
          </cell>
          <cell r="G839">
            <v>1901110973</v>
          </cell>
          <cell r="H839" t="str">
            <v>张蓓贝</v>
          </cell>
          <cell r="I839" t="str">
            <v>19博士</v>
          </cell>
          <cell r="J839" t="str">
            <v>民商法学</v>
          </cell>
        </row>
        <row r="840">
          <cell r="B840" t="str">
            <v xml:space="preserve">林昱睿 </v>
          </cell>
          <cell r="C840" t="str">
            <v>24/52</v>
          </cell>
          <cell r="D840">
            <v>0.46153846153846156</v>
          </cell>
          <cell r="E840" t="str">
            <v>12/52</v>
          </cell>
          <cell r="F840">
            <v>0.23076923076923078</v>
          </cell>
          <cell r="G840">
            <v>1901110975</v>
          </cell>
          <cell r="H840" t="str">
            <v xml:space="preserve">林昱睿 </v>
          </cell>
          <cell r="I840" t="str">
            <v>19博士</v>
          </cell>
          <cell r="J840" t="str">
            <v>民商法学</v>
          </cell>
        </row>
        <row r="841">
          <cell r="B841" t="str">
            <v>韩阳</v>
          </cell>
          <cell r="C841" t="str">
            <v>27/52</v>
          </cell>
          <cell r="D841">
            <v>0.51923076923076927</v>
          </cell>
          <cell r="E841" t="str">
            <v>12/52</v>
          </cell>
          <cell r="F841">
            <v>0.23076923076923078</v>
          </cell>
          <cell r="G841">
            <v>1901110953</v>
          </cell>
          <cell r="H841" t="str">
            <v>韩阳</v>
          </cell>
          <cell r="I841" t="str">
            <v>19博士</v>
          </cell>
          <cell r="J841" t="str">
            <v>宪法学与行政法学</v>
          </cell>
        </row>
        <row r="842">
          <cell r="B842" t="str">
            <v>何舟宇</v>
          </cell>
          <cell r="C842" t="str">
            <v>28/52</v>
          </cell>
          <cell r="D842">
            <v>0.53846153846153844</v>
          </cell>
          <cell r="E842" t="str">
            <v>12/52</v>
          </cell>
          <cell r="F842">
            <v>0.23076923076923078</v>
          </cell>
          <cell r="G842">
            <v>1901110949</v>
          </cell>
          <cell r="H842" t="str">
            <v>何舟宇</v>
          </cell>
          <cell r="I842" t="str">
            <v>19博士</v>
          </cell>
          <cell r="J842" t="str">
            <v>法律史</v>
          </cell>
        </row>
        <row r="843">
          <cell r="B843" t="str">
            <v>聂清雨</v>
          </cell>
          <cell r="C843" t="str">
            <v>28/52</v>
          </cell>
          <cell r="D843">
            <v>0.53846153846153844</v>
          </cell>
          <cell r="E843" t="str">
            <v>12/52</v>
          </cell>
          <cell r="F843">
            <v>0.23076923076923078</v>
          </cell>
          <cell r="G843">
            <v>1901110957</v>
          </cell>
          <cell r="H843" t="str">
            <v>聂清雨</v>
          </cell>
          <cell r="I843" t="str">
            <v>19博士</v>
          </cell>
          <cell r="J843" t="str">
            <v>宪法学与行政法学</v>
          </cell>
        </row>
        <row r="844">
          <cell r="B844" t="str">
            <v>毛逸潇</v>
          </cell>
          <cell r="C844" t="str">
            <v>28/52</v>
          </cell>
          <cell r="D844">
            <v>0.53846153846153844</v>
          </cell>
          <cell r="E844" t="str">
            <v>12/52</v>
          </cell>
          <cell r="F844">
            <v>0.23076923076923078</v>
          </cell>
          <cell r="G844">
            <v>1901110977</v>
          </cell>
          <cell r="H844" t="str">
            <v>毛逸潇</v>
          </cell>
          <cell r="I844" t="str">
            <v>19博士</v>
          </cell>
          <cell r="J844" t="str">
            <v>诉讼法学</v>
          </cell>
        </row>
        <row r="845">
          <cell r="B845" t="str">
            <v>刘琦</v>
          </cell>
          <cell r="C845" t="str">
            <v>28/52</v>
          </cell>
          <cell r="D845">
            <v>0.53846153846153844</v>
          </cell>
          <cell r="E845" t="str">
            <v>12/52</v>
          </cell>
          <cell r="F845">
            <v>0.23076923076923078</v>
          </cell>
          <cell r="G845">
            <v>1901110981</v>
          </cell>
          <cell r="H845" t="str">
            <v>刘琦</v>
          </cell>
          <cell r="I845" t="str">
            <v>19博士</v>
          </cell>
          <cell r="J845" t="str">
            <v>经济法学</v>
          </cell>
        </row>
        <row r="846">
          <cell r="B846" t="str">
            <v>马平川</v>
          </cell>
          <cell r="C846" t="str">
            <v>28/52</v>
          </cell>
          <cell r="D846">
            <v>0.53846153846153844</v>
          </cell>
          <cell r="E846" t="str">
            <v>12/52</v>
          </cell>
          <cell r="F846">
            <v>0.23076923076923078</v>
          </cell>
          <cell r="G846">
            <v>1901110982</v>
          </cell>
          <cell r="H846" t="str">
            <v>马平川</v>
          </cell>
          <cell r="I846" t="str">
            <v>19博士</v>
          </cell>
          <cell r="J846" t="str">
            <v>经济法学</v>
          </cell>
        </row>
        <row r="847">
          <cell r="B847" t="str">
            <v>张尚斌</v>
          </cell>
          <cell r="C847" t="str">
            <v>33/52</v>
          </cell>
          <cell r="D847">
            <v>0.63461538461538458</v>
          </cell>
          <cell r="E847" t="str">
            <v>12/52</v>
          </cell>
          <cell r="F847">
            <v>0.23076923076923078</v>
          </cell>
          <cell r="G847">
            <v>1901110974</v>
          </cell>
          <cell r="H847" t="str">
            <v>张尚斌</v>
          </cell>
          <cell r="I847" t="str">
            <v>19博士</v>
          </cell>
          <cell r="J847" t="str">
            <v>民商法学</v>
          </cell>
        </row>
        <row r="848">
          <cell r="B848" t="str">
            <v xml:space="preserve">金诚轩   </v>
          </cell>
          <cell r="C848" t="str">
            <v>34/52</v>
          </cell>
          <cell r="D848">
            <v>0.65384615384615385</v>
          </cell>
          <cell r="E848" t="str">
            <v>12/52</v>
          </cell>
          <cell r="F848">
            <v>0.23076923076923078</v>
          </cell>
          <cell r="G848">
            <v>1901110954</v>
          </cell>
          <cell r="H848" t="str">
            <v xml:space="preserve">金诚轩   </v>
          </cell>
          <cell r="I848" t="str">
            <v>19博士</v>
          </cell>
          <cell r="J848" t="str">
            <v>宪法学与行政法学</v>
          </cell>
        </row>
        <row r="849">
          <cell r="B849" t="str">
            <v>申家岗</v>
          </cell>
          <cell r="C849" t="str">
            <v>34/52</v>
          </cell>
          <cell r="D849">
            <v>0.65384615384615385</v>
          </cell>
          <cell r="E849" t="str">
            <v>12/52</v>
          </cell>
          <cell r="F849">
            <v>0.23076923076923078</v>
          </cell>
          <cell r="G849">
            <v>1901110967</v>
          </cell>
          <cell r="H849" t="str">
            <v>申家岗</v>
          </cell>
          <cell r="I849" t="str">
            <v>19博士</v>
          </cell>
          <cell r="J849" t="str">
            <v>刑法学</v>
          </cell>
        </row>
        <row r="850">
          <cell r="B850" t="str">
            <v>王秋豪</v>
          </cell>
          <cell r="C850" t="str">
            <v>34/52</v>
          </cell>
          <cell r="D850">
            <v>0.65384615384615385</v>
          </cell>
          <cell r="E850" t="str">
            <v>12/52</v>
          </cell>
          <cell r="F850">
            <v>0.23076923076923078</v>
          </cell>
          <cell r="G850">
            <v>1901110984</v>
          </cell>
          <cell r="H850" t="str">
            <v>王秋豪</v>
          </cell>
          <cell r="I850" t="str">
            <v>19博士</v>
          </cell>
          <cell r="J850" t="str">
            <v>经济法学</v>
          </cell>
        </row>
        <row r="851">
          <cell r="B851" t="str">
            <v>冯令泽南</v>
          </cell>
          <cell r="C851" t="str">
            <v>37/52</v>
          </cell>
          <cell r="D851">
            <v>0.71153846153846156</v>
          </cell>
          <cell r="E851" t="str">
            <v>8/52</v>
          </cell>
          <cell r="F851">
            <v>0.15384615384615385</v>
          </cell>
          <cell r="G851">
            <v>1901110988</v>
          </cell>
          <cell r="H851" t="str">
            <v>冯令泽南</v>
          </cell>
          <cell r="I851" t="str">
            <v>19博士</v>
          </cell>
          <cell r="J851" t="str">
            <v>环境与资源保护法学</v>
          </cell>
        </row>
        <row r="852">
          <cell r="B852" t="str">
            <v>吴桐</v>
          </cell>
          <cell r="C852" t="str">
            <v>38/52</v>
          </cell>
          <cell r="D852">
            <v>0.73076923076923073</v>
          </cell>
          <cell r="E852" t="str">
            <v>9/52</v>
          </cell>
          <cell r="F852">
            <v>0.17307692307692307</v>
          </cell>
          <cell r="G852">
            <v>1901110980</v>
          </cell>
          <cell r="H852" t="str">
            <v>吴桐</v>
          </cell>
          <cell r="I852" t="str">
            <v>19博士</v>
          </cell>
          <cell r="J852" t="str">
            <v>诉讼法学</v>
          </cell>
        </row>
        <row r="853">
          <cell r="B853" t="str">
            <v>谢可晟</v>
          </cell>
          <cell r="C853" t="str">
            <v>39/52</v>
          </cell>
          <cell r="D853">
            <v>0.75</v>
          </cell>
          <cell r="E853" t="str">
            <v>12/52</v>
          </cell>
          <cell r="F853">
            <v>0.23076923076923078</v>
          </cell>
          <cell r="G853">
            <v>1901110947</v>
          </cell>
          <cell r="H853" t="str">
            <v>谢可晟</v>
          </cell>
          <cell r="I853" t="str">
            <v>19博士</v>
          </cell>
          <cell r="J853" t="str">
            <v>法学理论</v>
          </cell>
        </row>
        <row r="854">
          <cell r="B854" t="str">
            <v>褚础</v>
          </cell>
          <cell r="C854" t="str">
            <v>39/52</v>
          </cell>
          <cell r="D854">
            <v>0.75</v>
          </cell>
          <cell r="E854" t="str">
            <v>12/52</v>
          </cell>
          <cell r="F854">
            <v>0.23076923076923078</v>
          </cell>
          <cell r="G854">
            <v>1901110961</v>
          </cell>
          <cell r="H854" t="str">
            <v>褚础</v>
          </cell>
          <cell r="I854" t="str">
            <v>19博士</v>
          </cell>
          <cell r="J854" t="str">
            <v>刑法学</v>
          </cell>
        </row>
        <row r="855">
          <cell r="B855" t="str">
            <v>刘杰勇</v>
          </cell>
          <cell r="C855" t="str">
            <v>39/52</v>
          </cell>
          <cell r="D855">
            <v>0.75</v>
          </cell>
          <cell r="E855" t="str">
            <v>12/52</v>
          </cell>
          <cell r="F855">
            <v>0.23076923076923078</v>
          </cell>
          <cell r="G855">
            <v>1901110970</v>
          </cell>
          <cell r="H855" t="str">
            <v>刘杰勇</v>
          </cell>
          <cell r="I855" t="str">
            <v>19博士</v>
          </cell>
          <cell r="J855" t="str">
            <v>民商法学</v>
          </cell>
        </row>
        <row r="856">
          <cell r="B856" t="str">
            <v>包康赟</v>
          </cell>
          <cell r="C856" t="str">
            <v>39/52</v>
          </cell>
          <cell r="D856">
            <v>0.75</v>
          </cell>
          <cell r="E856" t="str">
            <v>12/52</v>
          </cell>
          <cell r="F856">
            <v>0.23076923076923078</v>
          </cell>
          <cell r="G856">
            <v>1901110990</v>
          </cell>
          <cell r="H856" t="str">
            <v>包康赟</v>
          </cell>
          <cell r="I856" t="str">
            <v>19博士</v>
          </cell>
          <cell r="J856" t="str">
            <v>国际法学</v>
          </cell>
        </row>
        <row r="857">
          <cell r="B857" t="str">
            <v>侯佩仙</v>
          </cell>
          <cell r="C857" t="str">
            <v>43/52</v>
          </cell>
          <cell r="D857">
            <v>0.82692307692307687</v>
          </cell>
          <cell r="E857" t="str">
            <v>12/52</v>
          </cell>
          <cell r="F857">
            <v>0.23076923076923078</v>
          </cell>
          <cell r="G857">
            <v>1901110968</v>
          </cell>
          <cell r="H857" t="str">
            <v>侯佩仙</v>
          </cell>
          <cell r="I857" t="str">
            <v>19博士</v>
          </cell>
          <cell r="J857" t="str">
            <v>民商法学</v>
          </cell>
        </row>
        <row r="858">
          <cell r="B858" t="str">
            <v>陈波</v>
          </cell>
          <cell r="C858" t="str">
            <v>43/52</v>
          </cell>
          <cell r="D858">
            <v>0.82692307692307687</v>
          </cell>
          <cell r="E858" t="str">
            <v>12/52</v>
          </cell>
          <cell r="F858">
            <v>0.23076923076923078</v>
          </cell>
          <cell r="G858">
            <v>1901110991</v>
          </cell>
          <cell r="H858" t="str">
            <v>陈波</v>
          </cell>
          <cell r="I858" t="str">
            <v>19博士</v>
          </cell>
          <cell r="J858" t="str">
            <v>国际法学</v>
          </cell>
        </row>
        <row r="859">
          <cell r="B859" t="str">
            <v>赵亚琦</v>
          </cell>
          <cell r="C859" t="str">
            <v>43/52</v>
          </cell>
          <cell r="D859">
            <v>0.82692307692307687</v>
          </cell>
          <cell r="E859" t="str">
            <v>12/52</v>
          </cell>
          <cell r="F859">
            <v>0.23076923076923078</v>
          </cell>
          <cell r="G859">
            <v>1901110993</v>
          </cell>
          <cell r="H859" t="str">
            <v>赵亚琦</v>
          </cell>
          <cell r="I859" t="str">
            <v>19博士</v>
          </cell>
          <cell r="J859" t="str">
            <v>国际法学</v>
          </cell>
        </row>
        <row r="860">
          <cell r="B860" t="str">
            <v>李若英</v>
          </cell>
          <cell r="C860" t="str">
            <v>46/52</v>
          </cell>
          <cell r="D860">
            <v>0.88461538461538458</v>
          </cell>
          <cell r="E860" t="str">
            <v>12/52</v>
          </cell>
          <cell r="F860">
            <v>0.23076923076923078</v>
          </cell>
          <cell r="G860">
            <v>1901110989</v>
          </cell>
          <cell r="H860" t="str">
            <v>李若英</v>
          </cell>
          <cell r="I860" t="str">
            <v>19博士</v>
          </cell>
          <cell r="J860" t="str">
            <v>环境与资源保护法学</v>
          </cell>
        </row>
        <row r="861">
          <cell r="B861" t="str">
            <v>杨城新</v>
          </cell>
          <cell r="C861" t="str">
            <v>47/52</v>
          </cell>
          <cell r="D861">
            <v>0.90384615384615385</v>
          </cell>
          <cell r="E861" t="str">
            <v>12/52</v>
          </cell>
          <cell r="F861">
            <v>0.23076923076923078</v>
          </cell>
          <cell r="G861">
            <v>1901110951</v>
          </cell>
          <cell r="H861" t="str">
            <v>杨城新</v>
          </cell>
          <cell r="I861" t="str">
            <v>19博士</v>
          </cell>
          <cell r="J861" t="str">
            <v>法律史</v>
          </cell>
        </row>
        <row r="862">
          <cell r="B862" t="str">
            <v>田亚东</v>
          </cell>
          <cell r="C862" t="str">
            <v>48/52</v>
          </cell>
          <cell r="D862">
            <v>0.92307692307692313</v>
          </cell>
          <cell r="E862" t="str">
            <v>12/52</v>
          </cell>
          <cell r="F862">
            <v>0.23076923076923078</v>
          </cell>
          <cell r="G862">
            <v>1901110959</v>
          </cell>
          <cell r="H862" t="str">
            <v>田亚东</v>
          </cell>
          <cell r="I862" t="str">
            <v>19博士</v>
          </cell>
          <cell r="J862" t="str">
            <v>宪法学与行政法学</v>
          </cell>
        </row>
        <row r="863">
          <cell r="B863" t="str">
            <v>李佳馨</v>
          </cell>
          <cell r="C863" t="str">
            <v>48/52</v>
          </cell>
          <cell r="D863">
            <v>0.92307692307692313</v>
          </cell>
          <cell r="E863" t="str">
            <v>12/52</v>
          </cell>
          <cell r="F863">
            <v>0.23076923076923078</v>
          </cell>
          <cell r="G863">
            <v>1901110962</v>
          </cell>
          <cell r="H863" t="str">
            <v>李佳馨</v>
          </cell>
          <cell r="I863" t="str">
            <v>19博士</v>
          </cell>
          <cell r="J863" t="str">
            <v>刑法学</v>
          </cell>
        </row>
        <row r="864">
          <cell r="B864" t="str">
            <v>张欣然</v>
          </cell>
          <cell r="C864" t="str">
            <v>48/52</v>
          </cell>
          <cell r="D864">
            <v>0.92307692307692313</v>
          </cell>
          <cell r="E864" t="str">
            <v>12/52</v>
          </cell>
          <cell r="F864">
            <v>0.23076923076923078</v>
          </cell>
          <cell r="G864">
            <v>1901110986</v>
          </cell>
          <cell r="H864" t="str">
            <v>张欣然</v>
          </cell>
          <cell r="I864" t="str">
            <v>19博士</v>
          </cell>
          <cell r="J864" t="str">
            <v>经济法学</v>
          </cell>
        </row>
        <row r="865">
          <cell r="B865" t="str">
            <v xml:space="preserve">罗带 </v>
          </cell>
          <cell r="C865" t="str">
            <v>51/52</v>
          </cell>
          <cell r="D865">
            <v>0.98076923076923073</v>
          </cell>
          <cell r="E865" t="str">
            <v>12/52</v>
          </cell>
          <cell r="F865">
            <v>0.23076923076923078</v>
          </cell>
          <cell r="G865">
            <v>1901110950</v>
          </cell>
          <cell r="H865" t="str">
            <v xml:space="preserve">罗带 </v>
          </cell>
          <cell r="I865" t="str">
            <v>19博士</v>
          </cell>
          <cell r="J865" t="str">
            <v>法律史</v>
          </cell>
        </row>
        <row r="866">
          <cell r="B866" t="str">
            <v>郑舒倩</v>
          </cell>
          <cell r="C866" t="str">
            <v>52/52</v>
          </cell>
          <cell r="D866">
            <v>1</v>
          </cell>
          <cell r="E866" t="str">
            <v>12/52</v>
          </cell>
          <cell r="F866">
            <v>0.23076923076923078</v>
          </cell>
          <cell r="G866">
            <v>1901110987</v>
          </cell>
          <cell r="H866" t="str">
            <v>郑舒倩</v>
          </cell>
          <cell r="I866" t="str">
            <v>19博士</v>
          </cell>
          <cell r="J866" t="str">
            <v>经济法学</v>
          </cell>
        </row>
        <row r="867">
          <cell r="B867" t="str">
            <v>张一凡</v>
          </cell>
          <cell r="C867" t="str">
            <v>1/12</v>
          </cell>
          <cell r="D867">
            <v>8.3333333333333329E-2</v>
          </cell>
          <cell r="E867" t="str">
            <v>1/12</v>
          </cell>
          <cell r="F867">
            <v>8.3333333333333329E-2</v>
          </cell>
          <cell r="G867">
            <v>1901211981</v>
          </cell>
          <cell r="H867" t="str">
            <v>张一凡</v>
          </cell>
          <cell r="I867" t="str">
            <v>19法本法硕2班</v>
          </cell>
          <cell r="J867" t="str">
            <v>电子商务法</v>
          </cell>
        </row>
        <row r="868">
          <cell r="B868" t="str">
            <v>郄晓航</v>
          </cell>
          <cell r="C868" t="str">
            <v>2/12</v>
          </cell>
          <cell r="D868">
            <v>0.16666666666666666</v>
          </cell>
          <cell r="E868" t="str">
            <v>2/12</v>
          </cell>
          <cell r="F868">
            <v>0.16666666666666666</v>
          </cell>
          <cell r="G868">
            <v>1901211974</v>
          </cell>
          <cell r="H868" t="str">
            <v>郄晓航</v>
          </cell>
          <cell r="I868" t="str">
            <v>19法本法硕2班</v>
          </cell>
          <cell r="J868" t="str">
            <v>电子商务法</v>
          </cell>
        </row>
        <row r="869">
          <cell r="B869" t="str">
            <v>杨杉</v>
          </cell>
          <cell r="C869" t="str">
            <v>3/12</v>
          </cell>
          <cell r="D869">
            <v>0.25</v>
          </cell>
          <cell r="E869" t="str">
            <v>3/12</v>
          </cell>
          <cell r="F869">
            <v>0.25</v>
          </cell>
          <cell r="G869">
            <v>1901211975</v>
          </cell>
          <cell r="H869" t="str">
            <v>杨杉</v>
          </cell>
          <cell r="I869" t="str">
            <v>19法本法硕2班</v>
          </cell>
          <cell r="J869" t="str">
            <v>电子商务法</v>
          </cell>
        </row>
        <row r="870">
          <cell r="B870" t="str">
            <v>陈钰蓉</v>
          </cell>
          <cell r="C870" t="str">
            <v>4/12</v>
          </cell>
          <cell r="D870">
            <v>0.33333333333333331</v>
          </cell>
          <cell r="E870" t="str">
            <v>4/12</v>
          </cell>
          <cell r="F870">
            <v>0.33333333333333331</v>
          </cell>
          <cell r="G870">
            <v>1901211956</v>
          </cell>
          <cell r="H870" t="str">
            <v>陈钰蓉</v>
          </cell>
          <cell r="I870" t="str">
            <v>19法本法硕1班</v>
          </cell>
          <cell r="J870" t="str">
            <v>电子商务法</v>
          </cell>
        </row>
        <row r="871">
          <cell r="B871" t="str">
            <v>刘炳晨</v>
          </cell>
          <cell r="C871" t="str">
            <v>5/12</v>
          </cell>
          <cell r="D871">
            <v>0.41666666666666669</v>
          </cell>
          <cell r="E871" t="str">
            <v>4/12</v>
          </cell>
          <cell r="F871">
            <v>0.33333333333333331</v>
          </cell>
          <cell r="G871">
            <v>1901211968</v>
          </cell>
          <cell r="H871" t="str">
            <v>刘炳晨</v>
          </cell>
          <cell r="I871" t="str">
            <v>19法本法硕1班</v>
          </cell>
          <cell r="J871" t="str">
            <v>电子商务法</v>
          </cell>
        </row>
        <row r="872">
          <cell r="B872" t="str">
            <v>许荞荞</v>
          </cell>
          <cell r="C872" t="str">
            <v>6/12</v>
          </cell>
          <cell r="D872">
            <v>0.5</v>
          </cell>
          <cell r="E872" t="str">
            <v>6/12</v>
          </cell>
          <cell r="F872">
            <v>0.5</v>
          </cell>
          <cell r="G872">
            <v>1901212023</v>
          </cell>
          <cell r="H872" t="str">
            <v>许荞荞</v>
          </cell>
          <cell r="I872" t="str">
            <v>19法本法硕1班</v>
          </cell>
          <cell r="J872" t="str">
            <v>电子商务法</v>
          </cell>
        </row>
        <row r="873">
          <cell r="B873" t="str">
            <v>王跃东</v>
          </cell>
          <cell r="C873" t="str">
            <v>7/12</v>
          </cell>
          <cell r="D873">
            <v>0.58333333333333337</v>
          </cell>
          <cell r="E873" t="str">
            <v>7/12</v>
          </cell>
          <cell r="F873">
            <v>0.58333333333333337</v>
          </cell>
          <cell r="G873">
            <v>1901212017</v>
          </cell>
          <cell r="H873" t="str">
            <v>王跃东</v>
          </cell>
          <cell r="I873" t="str">
            <v>19法本法硕2班</v>
          </cell>
          <cell r="J873" t="str">
            <v>电子商务法</v>
          </cell>
        </row>
        <row r="874">
          <cell r="B874" t="str">
            <v>魏璐瑶</v>
          </cell>
          <cell r="C874" t="str">
            <v>8/12</v>
          </cell>
          <cell r="D874">
            <v>0.66666666666666663</v>
          </cell>
          <cell r="E874" t="str">
            <v>12/12</v>
          </cell>
          <cell r="F874">
            <v>1</v>
          </cell>
          <cell r="G874">
            <v>1901211973</v>
          </cell>
          <cell r="H874" t="str">
            <v>魏璐瑶</v>
          </cell>
          <cell r="I874" t="str">
            <v>19法本法硕2班</v>
          </cell>
          <cell r="J874" t="str">
            <v>电子商务法</v>
          </cell>
        </row>
        <row r="875">
          <cell r="B875" t="str">
            <v>方乐云</v>
          </cell>
          <cell r="C875" t="str">
            <v>9/12</v>
          </cell>
          <cell r="D875">
            <v>0.75</v>
          </cell>
          <cell r="E875" t="str">
            <v>10/12</v>
          </cell>
          <cell r="F875">
            <v>0.83333333333333337</v>
          </cell>
          <cell r="G875">
            <v>1901211958</v>
          </cell>
          <cell r="H875" t="str">
            <v>方乐云</v>
          </cell>
          <cell r="I875" t="str">
            <v>19法本法硕2班</v>
          </cell>
          <cell r="J875" t="str">
            <v>电子商务法</v>
          </cell>
        </row>
        <row r="876">
          <cell r="B876" t="str">
            <v>蔡晓文</v>
          </cell>
          <cell r="C876" t="str">
            <v>10/12</v>
          </cell>
          <cell r="D876">
            <v>0.83333333333333337</v>
          </cell>
          <cell r="E876" t="str">
            <v>11/12</v>
          </cell>
          <cell r="F876">
            <v>0.91666666666666663</v>
          </cell>
          <cell r="G876">
            <v>1901211987</v>
          </cell>
          <cell r="H876" t="str">
            <v>蔡晓文</v>
          </cell>
          <cell r="I876" t="str">
            <v>19法本法硕1班</v>
          </cell>
          <cell r="J876" t="str">
            <v>电子商务法</v>
          </cell>
        </row>
        <row r="877">
          <cell r="B877" t="str">
            <v>屈露露</v>
          </cell>
          <cell r="C877" t="str">
            <v>11/12</v>
          </cell>
          <cell r="D877">
            <v>0.91666666666666663</v>
          </cell>
          <cell r="E877" t="str">
            <v>8/12</v>
          </cell>
          <cell r="F877">
            <v>0.66666666666666663</v>
          </cell>
          <cell r="G877">
            <v>1901211972</v>
          </cell>
          <cell r="H877" t="str">
            <v>屈露露</v>
          </cell>
          <cell r="I877" t="str">
            <v>19法本法硕2班</v>
          </cell>
          <cell r="J877" t="str">
            <v>电子商务法</v>
          </cell>
        </row>
        <row r="878">
          <cell r="B878" t="str">
            <v>陈学颖</v>
          </cell>
          <cell r="C878" t="str">
            <v>12/12</v>
          </cell>
          <cell r="D878">
            <v>1</v>
          </cell>
          <cell r="E878" t="str">
            <v>8/12</v>
          </cell>
          <cell r="F878">
            <v>0.66666666666666663</v>
          </cell>
          <cell r="G878">
            <v>1901211955</v>
          </cell>
          <cell r="H878" t="str">
            <v>陈学颖</v>
          </cell>
          <cell r="I878" t="str">
            <v>19法本法硕1班</v>
          </cell>
          <cell r="J878" t="str">
            <v>电子商务法</v>
          </cell>
        </row>
        <row r="879">
          <cell r="B879" t="str">
            <v>杭峻如</v>
          </cell>
          <cell r="C879" t="str">
            <v>1/9</v>
          </cell>
          <cell r="D879">
            <v>0.1111111111111111</v>
          </cell>
          <cell r="E879" t="str">
            <v>1/9</v>
          </cell>
          <cell r="F879">
            <v>0.1111111111111111</v>
          </cell>
          <cell r="G879">
            <v>1901211962</v>
          </cell>
          <cell r="H879" t="str">
            <v>杭峻如</v>
          </cell>
          <cell r="I879" t="str">
            <v>19法本法硕1班</v>
          </cell>
          <cell r="J879" t="str">
            <v>国际商法</v>
          </cell>
        </row>
        <row r="880">
          <cell r="B880" t="str">
            <v>白华艳</v>
          </cell>
          <cell r="C880" t="str">
            <v>2/9</v>
          </cell>
          <cell r="D880">
            <v>0.22222222222222221</v>
          </cell>
          <cell r="E880" t="str">
            <v>2/9</v>
          </cell>
          <cell r="F880">
            <v>0.22222222222222221</v>
          </cell>
          <cell r="G880">
            <v>1901211954</v>
          </cell>
          <cell r="H880" t="str">
            <v>白华艳</v>
          </cell>
          <cell r="I880" t="str">
            <v>19法本法硕1班</v>
          </cell>
          <cell r="J880" t="str">
            <v>国际商法</v>
          </cell>
        </row>
        <row r="881">
          <cell r="B881" t="str">
            <v>高月</v>
          </cell>
          <cell r="C881" t="str">
            <v>3/9</v>
          </cell>
          <cell r="D881">
            <v>0.33333333333333331</v>
          </cell>
          <cell r="E881" t="str">
            <v>2/9</v>
          </cell>
          <cell r="F881">
            <v>0.22222222222222221</v>
          </cell>
          <cell r="G881">
            <v>1901211960</v>
          </cell>
          <cell r="H881" t="str">
            <v>高月</v>
          </cell>
          <cell r="I881" t="str">
            <v>19法本法硕2班</v>
          </cell>
          <cell r="J881" t="str">
            <v>国际商法</v>
          </cell>
        </row>
        <row r="882">
          <cell r="B882" t="str">
            <v>袁睿显</v>
          </cell>
          <cell r="C882" t="str">
            <v>4/9</v>
          </cell>
          <cell r="D882">
            <v>0.44444444444444442</v>
          </cell>
          <cell r="E882" t="str">
            <v>4/9</v>
          </cell>
          <cell r="F882">
            <v>0.44444444444444442</v>
          </cell>
          <cell r="G882">
            <v>1901211976</v>
          </cell>
          <cell r="H882" t="str">
            <v>袁睿显</v>
          </cell>
          <cell r="I882" t="str">
            <v>19法本法硕2班</v>
          </cell>
          <cell r="J882" t="str">
            <v>国际商法</v>
          </cell>
        </row>
        <row r="883">
          <cell r="B883" t="str">
            <v>梁柳潇</v>
          </cell>
          <cell r="C883" t="str">
            <v>5/9</v>
          </cell>
          <cell r="D883">
            <v>0.55555555555555558</v>
          </cell>
          <cell r="E883" t="str">
            <v>5/9</v>
          </cell>
          <cell r="F883">
            <v>0.55555555555555558</v>
          </cell>
          <cell r="G883">
            <v>1901212000</v>
          </cell>
          <cell r="H883" t="str">
            <v>梁柳潇</v>
          </cell>
          <cell r="I883" t="str">
            <v>19法本法硕1班</v>
          </cell>
          <cell r="J883" t="str">
            <v>国际商法</v>
          </cell>
        </row>
        <row r="884">
          <cell r="B884" t="str">
            <v>张笑语</v>
          </cell>
          <cell r="C884" t="str">
            <v>6/9</v>
          </cell>
          <cell r="D884">
            <v>0.66666666666666663</v>
          </cell>
          <cell r="E884" t="str">
            <v>5/9</v>
          </cell>
          <cell r="F884">
            <v>0.55555555555555558</v>
          </cell>
          <cell r="G884">
            <v>1901211980</v>
          </cell>
          <cell r="H884" t="str">
            <v>张笑语</v>
          </cell>
          <cell r="I884" t="str">
            <v>19法本法硕2班</v>
          </cell>
          <cell r="J884" t="str">
            <v>国际商法</v>
          </cell>
        </row>
        <row r="885">
          <cell r="B885" t="str">
            <v>朱航</v>
          </cell>
          <cell r="C885" t="str">
            <v>7/9</v>
          </cell>
          <cell r="D885">
            <v>0.77777777777777779</v>
          </cell>
          <cell r="E885" t="str">
            <v>7/9</v>
          </cell>
          <cell r="F885">
            <v>0.77777777777777779</v>
          </cell>
          <cell r="G885">
            <v>1901212034</v>
          </cell>
          <cell r="H885" t="str">
            <v>朱航</v>
          </cell>
          <cell r="I885" t="str">
            <v>19法本法硕1班</v>
          </cell>
          <cell r="J885" t="str">
            <v>国际商法</v>
          </cell>
        </row>
        <row r="886">
          <cell r="B886" t="str">
            <v>李纵</v>
          </cell>
          <cell r="C886" t="str">
            <v>8/9</v>
          </cell>
          <cell r="D886">
            <v>0.88888888888888884</v>
          </cell>
          <cell r="E886" t="str">
            <v>8/9</v>
          </cell>
          <cell r="F886">
            <v>0.88888888888888884</v>
          </cell>
          <cell r="G886">
            <v>1901211966</v>
          </cell>
          <cell r="H886" t="str">
            <v>李纵</v>
          </cell>
          <cell r="I886" t="str">
            <v>19法本法硕1班</v>
          </cell>
          <cell r="J886" t="str">
            <v>国际商法</v>
          </cell>
        </row>
        <row r="887">
          <cell r="B887" t="str">
            <v>剧小萌</v>
          </cell>
          <cell r="C887" t="str">
            <v>9/9</v>
          </cell>
          <cell r="D887">
            <v>1</v>
          </cell>
          <cell r="E887" t="str">
            <v>8/9</v>
          </cell>
          <cell r="F887">
            <v>0.88888888888888884</v>
          </cell>
          <cell r="G887">
            <v>1901211964</v>
          </cell>
          <cell r="H887" t="str">
            <v>剧小萌</v>
          </cell>
          <cell r="I887" t="str">
            <v>19法本法硕1班</v>
          </cell>
          <cell r="J887" t="str">
            <v>国际商法</v>
          </cell>
        </row>
        <row r="888">
          <cell r="B888" t="str">
            <v>杭雅伦</v>
          </cell>
          <cell r="C888" t="str">
            <v>1/11</v>
          </cell>
          <cell r="D888">
            <v>9.0909090909090912E-2</v>
          </cell>
          <cell r="E888" t="str">
            <v>2/11</v>
          </cell>
          <cell r="F888">
            <v>0.18181818181818182</v>
          </cell>
          <cell r="G888">
            <v>1901211994</v>
          </cell>
          <cell r="H888" t="str">
            <v>杭雅伦</v>
          </cell>
          <cell r="I888" t="str">
            <v>19法本法硕2班</v>
          </cell>
          <cell r="J888" t="str">
            <v>金融法</v>
          </cell>
        </row>
        <row r="889">
          <cell r="B889" t="str">
            <v>龚澄渝</v>
          </cell>
          <cell r="C889" t="str">
            <v>2/11</v>
          </cell>
          <cell r="D889">
            <v>0.18181818181818182</v>
          </cell>
          <cell r="E889" t="str">
            <v>1/11</v>
          </cell>
          <cell r="F889">
            <v>9.0909090909090912E-2</v>
          </cell>
          <cell r="G889">
            <v>1901211993</v>
          </cell>
          <cell r="H889" t="str">
            <v>龚澄渝</v>
          </cell>
          <cell r="I889" t="str">
            <v>19法本法硕2班</v>
          </cell>
          <cell r="J889" t="str">
            <v>金融法</v>
          </cell>
        </row>
        <row r="890">
          <cell r="B890" t="str">
            <v>蔡晶潼</v>
          </cell>
          <cell r="C890" t="str">
            <v>3/11</v>
          </cell>
          <cell r="D890">
            <v>0.27272727272727271</v>
          </cell>
          <cell r="E890" t="str">
            <v>3/11</v>
          </cell>
          <cell r="F890">
            <v>0.27272727272727271</v>
          </cell>
          <cell r="G890">
            <v>1901211986</v>
          </cell>
          <cell r="H890" t="str">
            <v>蔡晶潼</v>
          </cell>
          <cell r="I890" t="str">
            <v>19法本法硕2班</v>
          </cell>
          <cell r="J890" t="str">
            <v>金融法</v>
          </cell>
        </row>
        <row r="891">
          <cell r="B891" t="str">
            <v>吴沁飞</v>
          </cell>
          <cell r="C891" t="str">
            <v>4/11</v>
          </cell>
          <cell r="D891">
            <v>0.36363636363636365</v>
          </cell>
          <cell r="E891" t="str">
            <v>4/11</v>
          </cell>
          <cell r="F891">
            <v>0.36363636363636365</v>
          </cell>
          <cell r="G891">
            <v>1901212019</v>
          </cell>
          <cell r="H891" t="str">
            <v>吴沁飞</v>
          </cell>
          <cell r="I891" t="str">
            <v>19法本法硕1班</v>
          </cell>
          <cell r="J891" t="str">
            <v>金融法</v>
          </cell>
        </row>
        <row r="892">
          <cell r="B892" t="str">
            <v>王艺楠</v>
          </cell>
          <cell r="C892" t="str">
            <v>5/11</v>
          </cell>
          <cell r="D892">
            <v>0.45454545454545453</v>
          </cell>
          <cell r="E892" t="str">
            <v>5/11</v>
          </cell>
          <cell r="F892">
            <v>0.45454545454545453</v>
          </cell>
          <cell r="G892">
            <v>1901212014</v>
          </cell>
          <cell r="H892" t="str">
            <v>王艺楠</v>
          </cell>
          <cell r="I892" t="str">
            <v>19法本法硕1班</v>
          </cell>
          <cell r="J892" t="str">
            <v>金融法</v>
          </cell>
        </row>
        <row r="893">
          <cell r="B893" t="str">
            <v>林雅洁</v>
          </cell>
          <cell r="C893" t="str">
            <v>6/11</v>
          </cell>
          <cell r="D893">
            <v>0.54545454545454541</v>
          </cell>
          <cell r="E893" t="str">
            <v>6/11</v>
          </cell>
          <cell r="F893">
            <v>0.54545454545454541</v>
          </cell>
          <cell r="G893">
            <v>1901211967</v>
          </cell>
          <cell r="H893" t="str">
            <v>林雅洁</v>
          </cell>
          <cell r="I893" t="str">
            <v>19法本法硕1班</v>
          </cell>
          <cell r="J893" t="str">
            <v>金融法</v>
          </cell>
        </row>
        <row r="894">
          <cell r="B894" t="str">
            <v>马慧阳</v>
          </cell>
          <cell r="C894" t="str">
            <v>7/11</v>
          </cell>
          <cell r="D894">
            <v>0.63636363636363635</v>
          </cell>
          <cell r="E894" t="str">
            <v>7/11</v>
          </cell>
          <cell r="F894">
            <v>0.63636363636363635</v>
          </cell>
          <cell r="G894">
            <v>1901212005</v>
          </cell>
          <cell r="H894" t="str">
            <v>马慧阳</v>
          </cell>
          <cell r="I894" t="str">
            <v>19法本法硕2班</v>
          </cell>
          <cell r="J894" t="str">
            <v>金融法</v>
          </cell>
        </row>
        <row r="895">
          <cell r="B895" t="str">
            <v>姜聪</v>
          </cell>
          <cell r="C895" t="str">
            <v>8/11</v>
          </cell>
          <cell r="D895">
            <v>0.72727272727272729</v>
          </cell>
          <cell r="E895" t="str">
            <v>8/11</v>
          </cell>
          <cell r="F895">
            <v>0.72727272727272729</v>
          </cell>
          <cell r="G895">
            <v>1901211997</v>
          </cell>
          <cell r="H895" t="str">
            <v>姜聪</v>
          </cell>
          <cell r="I895" t="str">
            <v>19法本法硕2班</v>
          </cell>
          <cell r="J895" t="str">
            <v>金融法</v>
          </cell>
        </row>
        <row r="896">
          <cell r="B896" t="str">
            <v>关湘瀛</v>
          </cell>
          <cell r="C896" t="str">
            <v>9/11</v>
          </cell>
          <cell r="D896">
            <v>0.81818181818181823</v>
          </cell>
          <cell r="E896" t="str">
            <v>9/11</v>
          </cell>
          <cell r="F896">
            <v>0.81818181818181823</v>
          </cell>
          <cell r="G896">
            <v>1901211961</v>
          </cell>
          <cell r="H896" t="str">
            <v>关湘瀛</v>
          </cell>
          <cell r="I896" t="str">
            <v>19法本法硕1班</v>
          </cell>
          <cell r="J896" t="str">
            <v>金融法</v>
          </cell>
        </row>
        <row r="897">
          <cell r="B897" t="str">
            <v>张弛</v>
          </cell>
          <cell r="C897" t="str">
            <v>10/11</v>
          </cell>
          <cell r="D897">
            <v>0.90909090909090906</v>
          </cell>
          <cell r="E897" t="str">
            <v>10/11</v>
          </cell>
          <cell r="F897">
            <v>0.90909090909090906</v>
          </cell>
          <cell r="G897">
            <v>1901212028</v>
          </cell>
          <cell r="H897" t="str">
            <v>张弛</v>
          </cell>
          <cell r="I897" t="str">
            <v>19法本法硕1班</v>
          </cell>
          <cell r="J897" t="str">
            <v>金融法</v>
          </cell>
        </row>
        <row r="898">
          <cell r="B898" t="str">
            <v>马孝彬</v>
          </cell>
          <cell r="C898" t="str">
            <v>11/11</v>
          </cell>
          <cell r="D898">
            <v>1</v>
          </cell>
          <cell r="E898" t="str">
            <v>11/11</v>
          </cell>
          <cell r="F898">
            <v>1</v>
          </cell>
          <cell r="G898">
            <v>1901212006</v>
          </cell>
          <cell r="H898" t="str">
            <v>马孝彬</v>
          </cell>
          <cell r="I898" t="str">
            <v>19法本法硕1班</v>
          </cell>
          <cell r="J898" t="str">
            <v>金融法</v>
          </cell>
        </row>
        <row r="899">
          <cell r="B899" t="str">
            <v>张旭</v>
          </cell>
          <cell r="C899" t="str">
            <v>1/8</v>
          </cell>
          <cell r="D899">
            <v>0.125</v>
          </cell>
          <cell r="E899" t="str">
            <v>1/8</v>
          </cell>
          <cell r="F899">
            <v>0.125</v>
          </cell>
          <cell r="G899">
            <v>1901212030</v>
          </cell>
          <cell r="H899" t="str">
            <v>张旭</v>
          </cell>
          <cell r="I899" t="str">
            <v>19法本法硕2班</v>
          </cell>
          <cell r="J899" t="str">
            <v>经济法（财税法）</v>
          </cell>
        </row>
        <row r="900">
          <cell r="B900" t="str">
            <v>姚子健</v>
          </cell>
          <cell r="C900" t="str">
            <v>2/8</v>
          </cell>
          <cell r="D900">
            <v>0.25</v>
          </cell>
          <cell r="E900" t="str">
            <v>2/8</v>
          </cell>
          <cell r="F900">
            <v>0.25</v>
          </cell>
          <cell r="G900">
            <v>1901212024</v>
          </cell>
          <cell r="H900" t="str">
            <v>姚子健</v>
          </cell>
          <cell r="I900" t="str">
            <v>19法本法硕2班</v>
          </cell>
          <cell r="J900" t="str">
            <v>经济法（财税法）</v>
          </cell>
        </row>
        <row r="901">
          <cell r="B901" t="str">
            <v>侯婷婷</v>
          </cell>
          <cell r="C901" t="str">
            <v>3/8</v>
          </cell>
          <cell r="D901">
            <v>0.375</v>
          </cell>
          <cell r="E901" t="str">
            <v>3/8</v>
          </cell>
          <cell r="F901">
            <v>0.375</v>
          </cell>
          <cell r="G901">
            <v>1901211996</v>
          </cell>
          <cell r="H901" t="str">
            <v>侯婷婷</v>
          </cell>
          <cell r="I901" t="str">
            <v>19法本法硕1班</v>
          </cell>
          <cell r="J901" t="str">
            <v>经济法（财税法）</v>
          </cell>
        </row>
        <row r="902">
          <cell r="B902" t="str">
            <v>朱煜琪</v>
          </cell>
          <cell r="C902" t="str">
            <v>4/8</v>
          </cell>
          <cell r="D902">
            <v>0.5</v>
          </cell>
          <cell r="E902" t="str">
            <v>5/8</v>
          </cell>
          <cell r="F902">
            <v>0.625</v>
          </cell>
          <cell r="G902">
            <v>1901212037</v>
          </cell>
          <cell r="H902" t="str">
            <v>朱煜琪</v>
          </cell>
          <cell r="I902" t="str">
            <v>19法本法硕1班</v>
          </cell>
          <cell r="J902" t="str">
            <v>经济法（财税法）</v>
          </cell>
        </row>
        <row r="903">
          <cell r="B903" t="str">
            <v>钱璇</v>
          </cell>
          <cell r="C903" t="str">
            <v>5/8</v>
          </cell>
          <cell r="D903">
            <v>0.625</v>
          </cell>
          <cell r="E903" t="str">
            <v>4/8</v>
          </cell>
          <cell r="F903">
            <v>0.5</v>
          </cell>
          <cell r="G903">
            <v>1901211971</v>
          </cell>
          <cell r="H903" t="str">
            <v>钱璇</v>
          </cell>
          <cell r="I903" t="str">
            <v>19法本法硕1班</v>
          </cell>
          <cell r="J903" t="str">
            <v>经济法（财税法）</v>
          </cell>
        </row>
        <row r="904">
          <cell r="B904" t="str">
            <v>卢云舒</v>
          </cell>
          <cell r="C904" t="str">
            <v>6/8</v>
          </cell>
          <cell r="D904">
            <v>0.75</v>
          </cell>
          <cell r="E904" t="str">
            <v>6/8</v>
          </cell>
          <cell r="F904">
            <v>0.75</v>
          </cell>
          <cell r="G904">
            <v>1901211970</v>
          </cell>
          <cell r="H904" t="str">
            <v>卢云舒</v>
          </cell>
          <cell r="I904" t="str">
            <v>19法本法硕1班</v>
          </cell>
          <cell r="J904" t="str">
            <v>经济法（财税法）</v>
          </cell>
        </row>
        <row r="905">
          <cell r="B905" t="str">
            <v>张浩楠</v>
          </cell>
          <cell r="C905" t="str">
            <v>7/8</v>
          </cell>
          <cell r="D905">
            <v>0.875</v>
          </cell>
          <cell r="E905" t="str">
            <v>7/8</v>
          </cell>
          <cell r="F905">
            <v>0.875</v>
          </cell>
          <cell r="G905">
            <v>1901211978</v>
          </cell>
          <cell r="H905" t="str">
            <v>张浩楠</v>
          </cell>
          <cell r="I905" t="str">
            <v>19法本法硕2班</v>
          </cell>
          <cell r="J905" t="str">
            <v>经济法（财税法）</v>
          </cell>
        </row>
        <row r="906">
          <cell r="B906" t="str">
            <v>平措顿珠</v>
          </cell>
          <cell r="C906" t="str">
            <v>8/8</v>
          </cell>
          <cell r="D906">
            <v>1</v>
          </cell>
          <cell r="E906" t="str">
            <v>8/8</v>
          </cell>
          <cell r="F906">
            <v>1</v>
          </cell>
          <cell r="G906">
            <v>1901212036</v>
          </cell>
          <cell r="H906" t="str">
            <v>平措顿珠</v>
          </cell>
          <cell r="I906" t="str">
            <v>19法本法硕2班</v>
          </cell>
          <cell r="J906" t="str">
            <v>经济法（财税法）</v>
          </cell>
        </row>
        <row r="907">
          <cell r="B907" t="str">
            <v>傅晓宇</v>
          </cell>
          <cell r="C907" t="str">
            <v>1/14</v>
          </cell>
          <cell r="D907">
            <v>7.1428571428571425E-2</v>
          </cell>
          <cell r="E907" t="str">
            <v>1/14</v>
          </cell>
          <cell r="F907">
            <v>7.1428571428571425E-2</v>
          </cell>
          <cell r="G907">
            <v>1901211959</v>
          </cell>
          <cell r="H907" t="str">
            <v>傅晓宇</v>
          </cell>
          <cell r="I907" t="str">
            <v>19法本法硕1班</v>
          </cell>
          <cell r="J907" t="str">
            <v>经济法（市场竞争法）</v>
          </cell>
        </row>
        <row r="908">
          <cell r="B908" t="str">
            <v>何红岩</v>
          </cell>
          <cell r="C908" t="str">
            <v>2/14</v>
          </cell>
          <cell r="D908">
            <v>0.14285714285714285</v>
          </cell>
          <cell r="E908" t="str">
            <v>2/14</v>
          </cell>
          <cell r="F908">
            <v>0.14285714285714285</v>
          </cell>
          <cell r="G908">
            <v>1901211995</v>
          </cell>
          <cell r="H908" t="str">
            <v>何红岩</v>
          </cell>
          <cell r="I908" t="str">
            <v>19法本法硕2班</v>
          </cell>
          <cell r="J908" t="str">
            <v>经济法（市场竞争法）</v>
          </cell>
        </row>
        <row r="909">
          <cell r="B909" t="str">
            <v>游晓薇</v>
          </cell>
          <cell r="C909" t="str">
            <v>3/14</v>
          </cell>
          <cell r="D909">
            <v>0.21428571428571427</v>
          </cell>
          <cell r="E909" t="str">
            <v>4/14</v>
          </cell>
          <cell r="F909">
            <v>0.2857142857142857</v>
          </cell>
          <cell r="G909">
            <v>1901212026</v>
          </cell>
          <cell r="H909" t="str">
            <v>游晓薇</v>
          </cell>
          <cell r="I909" t="str">
            <v>19法本法硕1班</v>
          </cell>
          <cell r="J909" t="str">
            <v>经济法（市场竞争法）</v>
          </cell>
        </row>
        <row r="910">
          <cell r="B910" t="str">
            <v>叶洪波</v>
          </cell>
          <cell r="C910" t="str">
            <v>4/14</v>
          </cell>
          <cell r="D910">
            <v>0.2857142857142857</v>
          </cell>
          <cell r="E910" t="str">
            <v>3/14</v>
          </cell>
          <cell r="F910">
            <v>0.21428571428571427</v>
          </cell>
          <cell r="G910">
            <v>1901212025</v>
          </cell>
          <cell r="H910" t="str">
            <v>叶洪波</v>
          </cell>
          <cell r="I910" t="str">
            <v>19法本法硕2班</v>
          </cell>
          <cell r="J910" t="str">
            <v>经济法（市场竞争法）</v>
          </cell>
        </row>
        <row r="911">
          <cell r="B911" t="str">
            <v>蒋淑蒙</v>
          </cell>
          <cell r="C911" t="str">
            <v>5/14</v>
          </cell>
          <cell r="D911">
            <v>0.35714285714285715</v>
          </cell>
          <cell r="E911" t="str">
            <v>4/14</v>
          </cell>
          <cell r="F911">
            <v>0.2857142857142857</v>
          </cell>
          <cell r="G911">
            <v>1901211998</v>
          </cell>
          <cell r="H911" t="str">
            <v>蒋淑蒙</v>
          </cell>
          <cell r="I911" t="str">
            <v>19法本法硕2班</v>
          </cell>
          <cell r="J911" t="str">
            <v>经济法（市场竞争法）</v>
          </cell>
        </row>
        <row r="912">
          <cell r="B912" t="str">
            <v>解楠</v>
          </cell>
          <cell r="C912" t="str">
            <v>6/14</v>
          </cell>
          <cell r="D912">
            <v>0.42857142857142855</v>
          </cell>
          <cell r="E912" t="str">
            <v>7/14</v>
          </cell>
          <cell r="F912">
            <v>0.5</v>
          </cell>
          <cell r="G912">
            <v>1901211963</v>
          </cell>
          <cell r="H912" t="str">
            <v>解楠</v>
          </cell>
          <cell r="I912" t="str">
            <v>19法本法硕1班</v>
          </cell>
          <cell r="J912" t="str">
            <v>经济法（市场竞争法）</v>
          </cell>
        </row>
        <row r="913">
          <cell r="B913" t="str">
            <v>王莹</v>
          </cell>
          <cell r="C913" t="str">
            <v>7/14</v>
          </cell>
          <cell r="D913">
            <v>0.5</v>
          </cell>
          <cell r="E913" t="str">
            <v>7/14</v>
          </cell>
          <cell r="F913">
            <v>0.5</v>
          </cell>
          <cell r="G913">
            <v>1901212015</v>
          </cell>
          <cell r="H913" t="str">
            <v>王莹</v>
          </cell>
          <cell r="I913" t="str">
            <v>19法本法硕2班</v>
          </cell>
          <cell r="J913" t="str">
            <v>经济法（市场竞争法）</v>
          </cell>
        </row>
        <row r="914">
          <cell r="B914" t="str">
            <v>刘晨</v>
          </cell>
          <cell r="C914" t="str">
            <v>8/14</v>
          </cell>
          <cell r="D914">
            <v>0.5714285714285714</v>
          </cell>
          <cell r="E914" t="str">
            <v>6/14</v>
          </cell>
          <cell r="F914">
            <v>0.42857142857142855</v>
          </cell>
          <cell r="G914">
            <v>1901212003</v>
          </cell>
          <cell r="H914" t="str">
            <v>刘晨</v>
          </cell>
          <cell r="I914" t="str">
            <v>19法本法硕2班</v>
          </cell>
          <cell r="J914" t="str">
            <v>经济法（市场竞争法）</v>
          </cell>
        </row>
        <row r="915">
          <cell r="B915" t="str">
            <v>赵泽惠</v>
          </cell>
          <cell r="C915" t="str">
            <v>9/14</v>
          </cell>
          <cell r="D915">
            <v>0.6428571428571429</v>
          </cell>
          <cell r="E915" t="str">
            <v>9/14</v>
          </cell>
          <cell r="F915">
            <v>0.6428571428571429</v>
          </cell>
          <cell r="G915">
            <v>1901212033</v>
          </cell>
          <cell r="H915" t="str">
            <v>赵泽惠</v>
          </cell>
          <cell r="I915" t="str">
            <v>19法本法硕2班</v>
          </cell>
          <cell r="J915" t="str">
            <v>经济法（市场竞争法）</v>
          </cell>
        </row>
        <row r="916">
          <cell r="B916" t="str">
            <v>吕志威</v>
          </cell>
          <cell r="C916" t="str">
            <v>10/14</v>
          </cell>
          <cell r="D916">
            <v>0.7142857142857143</v>
          </cell>
          <cell r="E916" t="str">
            <v>10/14</v>
          </cell>
          <cell r="F916">
            <v>0.7142857142857143</v>
          </cell>
          <cell r="G916">
            <v>1901212004</v>
          </cell>
          <cell r="H916" t="str">
            <v>吕志威</v>
          </cell>
          <cell r="I916" t="str">
            <v>19法本法硕1班</v>
          </cell>
          <cell r="J916" t="str">
            <v>经济法（市场竞争法）</v>
          </cell>
        </row>
        <row r="917">
          <cell r="B917" t="str">
            <v>肖怡欣</v>
          </cell>
          <cell r="C917" t="str">
            <v>11/14</v>
          </cell>
          <cell r="D917">
            <v>0.7857142857142857</v>
          </cell>
          <cell r="E917" t="str">
            <v>10/14</v>
          </cell>
          <cell r="F917">
            <v>0.7142857142857143</v>
          </cell>
          <cell r="G917">
            <v>1901212021</v>
          </cell>
          <cell r="H917" t="str">
            <v>肖怡欣</v>
          </cell>
          <cell r="I917" t="str">
            <v>19法本法硕1班</v>
          </cell>
          <cell r="J917" t="str">
            <v>经济法（市场竞争法）</v>
          </cell>
        </row>
        <row r="918">
          <cell r="B918" t="str">
            <v>黎予宸</v>
          </cell>
          <cell r="C918" t="str">
            <v>12/14</v>
          </cell>
          <cell r="D918">
            <v>0.8571428571428571</v>
          </cell>
          <cell r="E918" t="str">
            <v>12/14</v>
          </cell>
          <cell r="F918">
            <v>0.8571428571428571</v>
          </cell>
          <cell r="G918">
            <v>1901211965</v>
          </cell>
          <cell r="H918" t="str">
            <v>黎予宸</v>
          </cell>
          <cell r="I918" t="str">
            <v>19法本法硕1班</v>
          </cell>
          <cell r="J918" t="str">
            <v>经济法（市场竞争法）</v>
          </cell>
        </row>
        <row r="919">
          <cell r="B919" t="str">
            <v>张羽飞</v>
          </cell>
          <cell r="C919" t="str">
            <v>13/14</v>
          </cell>
          <cell r="D919">
            <v>0.9285714285714286</v>
          </cell>
          <cell r="E919" t="str">
            <v>12/14</v>
          </cell>
          <cell r="F919">
            <v>0.8571428571428571</v>
          </cell>
          <cell r="G919">
            <v>1901211982</v>
          </cell>
          <cell r="H919" t="str">
            <v>张羽飞</v>
          </cell>
          <cell r="I919" t="str">
            <v>19法本法硕2班</v>
          </cell>
          <cell r="J919" t="str">
            <v>经济法（市场竞争法）</v>
          </cell>
        </row>
        <row r="920">
          <cell r="B920" t="str">
            <v>刘艺轩</v>
          </cell>
          <cell r="C920" t="str">
            <v>14/14</v>
          </cell>
          <cell r="D920">
            <v>1</v>
          </cell>
          <cell r="E920" t="str">
            <v>14/14</v>
          </cell>
          <cell r="F920">
            <v>1</v>
          </cell>
          <cell r="G920">
            <v>1901211969</v>
          </cell>
          <cell r="H920" t="str">
            <v>刘艺轩</v>
          </cell>
          <cell r="I920" t="str">
            <v>19法本法硕2班</v>
          </cell>
          <cell r="J920" t="str">
            <v>经济法（市场竞争法）</v>
          </cell>
        </row>
        <row r="921">
          <cell r="B921" t="str">
            <v>朱禹臣</v>
          </cell>
          <cell r="C921" t="str">
            <v>1/15</v>
          </cell>
          <cell r="D921">
            <v>6.6666666666666666E-2</v>
          </cell>
          <cell r="E921" t="str">
            <v>1/15</v>
          </cell>
          <cell r="F921">
            <v>6.6666666666666666E-2</v>
          </cell>
          <cell r="G921">
            <v>1901212035</v>
          </cell>
          <cell r="H921" t="str">
            <v>朱禹臣</v>
          </cell>
          <cell r="I921" t="str">
            <v>19法本法硕1班</v>
          </cell>
          <cell r="J921" t="str">
            <v>民商事争议解决</v>
          </cell>
        </row>
        <row r="922">
          <cell r="B922" t="str">
            <v>袁梦迪</v>
          </cell>
          <cell r="C922" t="str">
            <v>2/15</v>
          </cell>
          <cell r="D922">
            <v>0.13333333333333333</v>
          </cell>
          <cell r="E922" t="str">
            <v>2/15</v>
          </cell>
          <cell r="F922">
            <v>0.13333333333333333</v>
          </cell>
          <cell r="G922">
            <v>1901212027</v>
          </cell>
          <cell r="H922" t="str">
            <v>袁梦迪</v>
          </cell>
          <cell r="I922" t="str">
            <v>19法本法硕1班</v>
          </cell>
          <cell r="J922" t="str">
            <v>民商事争议解决</v>
          </cell>
        </row>
        <row r="923">
          <cell r="B923" t="str">
            <v>田炼</v>
          </cell>
          <cell r="C923" t="str">
            <v>3/15</v>
          </cell>
          <cell r="D923">
            <v>0.2</v>
          </cell>
          <cell r="E923" t="str">
            <v>3/15</v>
          </cell>
          <cell r="F923">
            <v>0.2</v>
          </cell>
          <cell r="G923">
            <v>1901212010</v>
          </cell>
          <cell r="H923" t="str">
            <v>田炼</v>
          </cell>
          <cell r="I923" t="str">
            <v>19法本法硕1班</v>
          </cell>
          <cell r="J923" t="str">
            <v>民商事争议解决</v>
          </cell>
        </row>
        <row r="924">
          <cell r="B924" t="str">
            <v>周指剑</v>
          </cell>
          <cell r="C924" t="str">
            <v>4/15</v>
          </cell>
          <cell r="D924">
            <v>0.26666666666666666</v>
          </cell>
          <cell r="E924" t="str">
            <v>3/15</v>
          </cell>
          <cell r="F924">
            <v>0.2</v>
          </cell>
          <cell r="G924">
            <v>1901211984</v>
          </cell>
          <cell r="H924" t="str">
            <v>周指剑</v>
          </cell>
          <cell r="I924" t="str">
            <v>19法本法硕2班</v>
          </cell>
          <cell r="J924" t="str">
            <v>民商事争议解决</v>
          </cell>
        </row>
        <row r="925">
          <cell r="B925" t="str">
            <v>苏睿</v>
          </cell>
          <cell r="C925" t="str">
            <v>5/15</v>
          </cell>
          <cell r="D925">
            <v>0.33333333333333331</v>
          </cell>
          <cell r="E925" t="str">
            <v>5/15</v>
          </cell>
          <cell r="F925">
            <v>0.33333333333333331</v>
          </cell>
          <cell r="G925">
            <v>1901212009</v>
          </cell>
          <cell r="H925" t="str">
            <v>苏睿</v>
          </cell>
          <cell r="I925" t="str">
            <v>19法本法硕1班</v>
          </cell>
          <cell r="J925" t="str">
            <v>民商事争议解决</v>
          </cell>
        </row>
        <row r="926">
          <cell r="B926" t="str">
            <v>张弛</v>
          </cell>
          <cell r="C926" t="str">
            <v>6/15</v>
          </cell>
          <cell r="D926">
            <v>0.4</v>
          </cell>
          <cell r="E926" t="str">
            <v>6/15</v>
          </cell>
          <cell r="F926">
            <v>0.4</v>
          </cell>
          <cell r="G926">
            <v>1901211977</v>
          </cell>
          <cell r="H926" t="str">
            <v>张弛</v>
          </cell>
          <cell r="I926" t="str">
            <v>19法本法硕1班</v>
          </cell>
          <cell r="J926" t="str">
            <v>民商事争议解决</v>
          </cell>
        </row>
        <row r="927">
          <cell r="B927" t="str">
            <v>林浩阳</v>
          </cell>
          <cell r="C927" t="str">
            <v>7/15</v>
          </cell>
          <cell r="D927">
            <v>0.46666666666666667</v>
          </cell>
          <cell r="E927" t="str">
            <v>7/15</v>
          </cell>
          <cell r="F927">
            <v>0.46666666666666667</v>
          </cell>
          <cell r="G927">
            <v>1901212001</v>
          </cell>
          <cell r="H927" t="str">
            <v>林浩阳</v>
          </cell>
          <cell r="I927" t="str">
            <v>19法本法硕2班</v>
          </cell>
          <cell r="J927" t="str">
            <v>民商事争议解决</v>
          </cell>
        </row>
        <row r="928">
          <cell r="B928" t="str">
            <v>王越</v>
          </cell>
          <cell r="C928" t="str">
            <v>8/15</v>
          </cell>
          <cell r="D928">
            <v>0.53333333333333333</v>
          </cell>
          <cell r="E928" t="str">
            <v>8/15</v>
          </cell>
          <cell r="F928">
            <v>0.53333333333333333</v>
          </cell>
          <cell r="G928">
            <v>1901212018</v>
          </cell>
          <cell r="H928" t="str">
            <v>王越</v>
          </cell>
          <cell r="I928" t="str">
            <v>19法本法硕2班</v>
          </cell>
          <cell r="J928" t="str">
            <v>民商事争议解决</v>
          </cell>
        </row>
        <row r="929">
          <cell r="B929" t="str">
            <v>王宇</v>
          </cell>
          <cell r="C929" t="str">
            <v>9/15</v>
          </cell>
          <cell r="D929">
            <v>0.6</v>
          </cell>
          <cell r="E929" t="str">
            <v>9/15</v>
          </cell>
          <cell r="F929">
            <v>0.6</v>
          </cell>
          <cell r="G929">
            <v>1901212016</v>
          </cell>
          <cell r="H929" t="str">
            <v>王宇</v>
          </cell>
          <cell r="I929" t="str">
            <v>19法本法硕2班</v>
          </cell>
          <cell r="J929" t="str">
            <v>民商事争议解决</v>
          </cell>
        </row>
        <row r="930">
          <cell r="B930" t="str">
            <v>庄玥</v>
          </cell>
          <cell r="C930" t="str">
            <v>10/15</v>
          </cell>
          <cell r="D930">
            <v>0.66666666666666663</v>
          </cell>
          <cell r="E930" t="str">
            <v>10/15</v>
          </cell>
          <cell r="F930">
            <v>0.66666666666666663</v>
          </cell>
          <cell r="G930">
            <v>1901211985</v>
          </cell>
          <cell r="H930" t="str">
            <v>庄玥</v>
          </cell>
          <cell r="I930" t="str">
            <v>19法本法硕2班</v>
          </cell>
          <cell r="J930" t="str">
            <v>民商事争议解决</v>
          </cell>
        </row>
        <row r="931">
          <cell r="B931" t="str">
            <v>赵萌</v>
          </cell>
          <cell r="C931" t="str">
            <v>11/15</v>
          </cell>
          <cell r="D931">
            <v>0.73333333333333328</v>
          </cell>
          <cell r="E931" t="str">
            <v>12/15</v>
          </cell>
          <cell r="F931">
            <v>0.8</v>
          </cell>
          <cell r="G931">
            <v>1901211983</v>
          </cell>
          <cell r="H931" t="str">
            <v>赵萌</v>
          </cell>
          <cell r="I931" t="str">
            <v>19法本法硕2班</v>
          </cell>
          <cell r="J931" t="str">
            <v>民商事争议解决</v>
          </cell>
        </row>
        <row r="932">
          <cell r="B932" t="str">
            <v>谢翔</v>
          </cell>
          <cell r="C932" t="str">
            <v>12/15</v>
          </cell>
          <cell r="D932">
            <v>0.8</v>
          </cell>
          <cell r="E932" t="str">
            <v>11/15</v>
          </cell>
          <cell r="F932">
            <v>0.73333333333333328</v>
          </cell>
          <cell r="G932">
            <v>1901212022</v>
          </cell>
          <cell r="H932" t="str">
            <v>谢翔</v>
          </cell>
          <cell r="I932" t="str">
            <v>19法本法硕1班</v>
          </cell>
          <cell r="J932" t="str">
            <v>民商事争议解决</v>
          </cell>
        </row>
        <row r="933">
          <cell r="B933" t="str">
            <v>赵晴宇</v>
          </cell>
          <cell r="C933" t="str">
            <v>13/15</v>
          </cell>
          <cell r="D933">
            <v>0.8666666666666667</v>
          </cell>
          <cell r="E933" t="str">
            <v>13/15</v>
          </cell>
          <cell r="F933">
            <v>0.8666666666666667</v>
          </cell>
          <cell r="G933">
            <v>1901212032</v>
          </cell>
          <cell r="H933" t="str">
            <v>赵晴宇</v>
          </cell>
          <cell r="I933" t="str">
            <v>19法本法硕2班</v>
          </cell>
          <cell r="J933" t="str">
            <v>民商事争议解决</v>
          </cell>
        </row>
        <row r="934">
          <cell r="B934" t="str">
            <v>张帅龙</v>
          </cell>
          <cell r="C934" t="str">
            <v>14/15</v>
          </cell>
          <cell r="D934">
            <v>0.93333333333333335</v>
          </cell>
          <cell r="E934" t="str">
            <v>14/15</v>
          </cell>
          <cell r="F934">
            <v>0.93333333333333335</v>
          </cell>
          <cell r="G934">
            <v>1901211979</v>
          </cell>
          <cell r="H934" t="str">
            <v>张帅龙</v>
          </cell>
          <cell r="I934" t="str">
            <v>19法本法硕1班</v>
          </cell>
          <cell r="J934" t="str">
            <v>民商事争议解决</v>
          </cell>
        </row>
        <row r="935">
          <cell r="B935" t="str">
            <v>王淑馨</v>
          </cell>
          <cell r="C935" t="str">
            <v>15/15</v>
          </cell>
          <cell r="D935">
            <v>1</v>
          </cell>
          <cell r="E935" t="str">
            <v>14/15</v>
          </cell>
          <cell r="F935">
            <v>0.93333333333333335</v>
          </cell>
          <cell r="G935">
            <v>1901212012</v>
          </cell>
          <cell r="H935" t="str">
            <v>王淑馨</v>
          </cell>
          <cell r="I935" t="str">
            <v>19法本法硕2班</v>
          </cell>
          <cell r="J935" t="str">
            <v>民商事争议解决</v>
          </cell>
        </row>
        <row r="936">
          <cell r="B936" t="str">
            <v>陈金浩</v>
          </cell>
          <cell r="C936" t="str">
            <v>1/15</v>
          </cell>
          <cell r="D936">
            <v>6.6666666666666666E-2</v>
          </cell>
          <cell r="E936" t="str">
            <v>1/15</v>
          </cell>
          <cell r="F936">
            <v>6.6666666666666666E-2</v>
          </cell>
          <cell r="G936">
            <v>1901211989</v>
          </cell>
          <cell r="H936" t="str">
            <v>陈金浩</v>
          </cell>
          <cell r="I936" t="str">
            <v>19法本法硕1班</v>
          </cell>
          <cell r="J936" t="str">
            <v>商法</v>
          </cell>
        </row>
        <row r="937">
          <cell r="B937" t="str">
            <v>邓唯</v>
          </cell>
          <cell r="C937" t="str">
            <v>2/15</v>
          </cell>
          <cell r="D937">
            <v>0.13333333333333333</v>
          </cell>
          <cell r="E937" t="str">
            <v>2/15</v>
          </cell>
          <cell r="F937">
            <v>0.13333333333333333</v>
          </cell>
          <cell r="G937">
            <v>1901211991</v>
          </cell>
          <cell r="H937" t="str">
            <v>邓唯</v>
          </cell>
          <cell r="I937" t="str">
            <v>19法本法硕2班</v>
          </cell>
          <cell r="J937" t="str">
            <v>商法</v>
          </cell>
        </row>
        <row r="938">
          <cell r="B938" t="str">
            <v>王依娴</v>
          </cell>
          <cell r="C938" t="str">
            <v>3/15</v>
          </cell>
          <cell r="D938">
            <v>0.2</v>
          </cell>
          <cell r="E938" t="str">
            <v>3/15</v>
          </cell>
          <cell r="F938">
            <v>0.2</v>
          </cell>
          <cell r="G938">
            <v>1901212013</v>
          </cell>
          <cell r="H938" t="str">
            <v>王依娴</v>
          </cell>
          <cell r="I938" t="str">
            <v>19法本法硕1班</v>
          </cell>
          <cell r="J938" t="str">
            <v>商法</v>
          </cell>
        </row>
        <row r="939">
          <cell r="B939" t="str">
            <v>汪敏</v>
          </cell>
          <cell r="C939" t="str">
            <v>4/15</v>
          </cell>
          <cell r="D939">
            <v>0.26666666666666666</v>
          </cell>
          <cell r="E939" t="str">
            <v>3/15</v>
          </cell>
          <cell r="F939">
            <v>0.2</v>
          </cell>
          <cell r="G939">
            <v>1901212011</v>
          </cell>
          <cell r="H939" t="str">
            <v>汪敏</v>
          </cell>
          <cell r="I939" t="str">
            <v>19法本法硕1班</v>
          </cell>
          <cell r="J939" t="str">
            <v>商法</v>
          </cell>
        </row>
        <row r="940">
          <cell r="B940" t="str">
            <v>张丽媛</v>
          </cell>
          <cell r="C940" t="str">
            <v>5/15</v>
          </cell>
          <cell r="D940">
            <v>0.33333333333333331</v>
          </cell>
          <cell r="E940" t="str">
            <v>5/15</v>
          </cell>
          <cell r="F940">
            <v>0.33333333333333331</v>
          </cell>
          <cell r="G940">
            <v>1901212029</v>
          </cell>
          <cell r="H940" t="str">
            <v>张丽媛</v>
          </cell>
          <cell r="I940" t="str">
            <v>19法本法硕1班</v>
          </cell>
          <cell r="J940" t="str">
            <v>商法</v>
          </cell>
        </row>
        <row r="941">
          <cell r="B941" t="str">
            <v>李妮</v>
          </cell>
          <cell r="C941" t="str">
            <v>6/15</v>
          </cell>
          <cell r="D941">
            <v>0.4</v>
          </cell>
          <cell r="E941" t="str">
            <v>6/15</v>
          </cell>
          <cell r="F941">
            <v>0.4</v>
          </cell>
          <cell r="G941">
            <v>1901211999</v>
          </cell>
          <cell r="H941" t="str">
            <v>李妮</v>
          </cell>
          <cell r="I941" t="str">
            <v>19法本法硕2班</v>
          </cell>
          <cell r="J941" t="str">
            <v>商法</v>
          </cell>
        </row>
        <row r="942">
          <cell r="B942" t="str">
            <v>林茵琪</v>
          </cell>
          <cell r="C942" t="str">
            <v>7/15</v>
          </cell>
          <cell r="D942">
            <v>0.46666666666666667</v>
          </cell>
          <cell r="E942" t="str">
            <v>8/15</v>
          </cell>
          <cell r="F942">
            <v>0.53333333333333333</v>
          </cell>
          <cell r="G942">
            <v>1901212002</v>
          </cell>
          <cell r="H942" t="str">
            <v>林茵琪</v>
          </cell>
          <cell r="I942" t="str">
            <v>19法本法硕2班</v>
          </cell>
          <cell r="J942" t="str">
            <v>商法</v>
          </cell>
        </row>
        <row r="943">
          <cell r="B943" t="str">
            <v>崔瑞嘉</v>
          </cell>
          <cell r="C943" t="str">
            <v>8/15</v>
          </cell>
          <cell r="D943">
            <v>0.53333333333333333</v>
          </cell>
          <cell r="E943" t="str">
            <v>6/15</v>
          </cell>
          <cell r="F943">
            <v>0.4</v>
          </cell>
          <cell r="G943">
            <v>1901211957</v>
          </cell>
          <cell r="H943" t="str">
            <v>崔瑞嘉</v>
          </cell>
          <cell r="I943" t="str">
            <v>19法本法硕1班</v>
          </cell>
          <cell r="J943" t="str">
            <v>商法</v>
          </cell>
        </row>
        <row r="944">
          <cell r="B944" t="str">
            <v>董龙</v>
          </cell>
          <cell r="C944" t="str">
            <v>9/15</v>
          </cell>
          <cell r="D944">
            <v>0.6</v>
          </cell>
          <cell r="E944" t="str">
            <v>8/15</v>
          </cell>
          <cell r="F944">
            <v>0.53333333333333333</v>
          </cell>
          <cell r="G944">
            <v>1901211992</v>
          </cell>
          <cell r="H944" t="str">
            <v>董龙</v>
          </cell>
          <cell r="I944" t="str">
            <v>19法本法硕2班</v>
          </cell>
          <cell r="J944" t="str">
            <v>商法</v>
          </cell>
        </row>
        <row r="945">
          <cell r="B945" t="str">
            <v>先毅</v>
          </cell>
          <cell r="C945" t="str">
            <v>10/15</v>
          </cell>
          <cell r="D945">
            <v>0.66666666666666663</v>
          </cell>
          <cell r="E945" t="str">
            <v>10/15</v>
          </cell>
          <cell r="F945">
            <v>0.66666666666666663</v>
          </cell>
          <cell r="G945">
            <v>1901212020</v>
          </cell>
          <cell r="H945" t="str">
            <v>先毅</v>
          </cell>
          <cell r="I945" t="str">
            <v>19法本法硕2班</v>
          </cell>
          <cell r="J945" t="str">
            <v>商法</v>
          </cell>
        </row>
        <row r="946">
          <cell r="B946" t="str">
            <v>陈婉婷</v>
          </cell>
          <cell r="C946" t="str">
            <v>11/15</v>
          </cell>
          <cell r="D946">
            <v>0.73333333333333328</v>
          </cell>
          <cell r="E946" t="str">
            <v>10/15</v>
          </cell>
          <cell r="F946">
            <v>0.66666666666666663</v>
          </cell>
          <cell r="G946">
            <v>1901211990</v>
          </cell>
          <cell r="H946" t="str">
            <v>陈婉婷</v>
          </cell>
          <cell r="I946" t="str">
            <v>19法本法硕1班</v>
          </cell>
          <cell r="J946" t="str">
            <v>商法</v>
          </cell>
        </row>
        <row r="947">
          <cell r="B947" t="str">
            <v>张一舒</v>
          </cell>
          <cell r="C947" t="str">
            <v>12/15</v>
          </cell>
          <cell r="D947">
            <v>0.8</v>
          </cell>
          <cell r="E947" t="str">
            <v>12/15</v>
          </cell>
          <cell r="F947">
            <v>0.8</v>
          </cell>
          <cell r="G947">
            <v>1901212031</v>
          </cell>
          <cell r="H947" t="str">
            <v>张一舒</v>
          </cell>
          <cell r="I947" t="str">
            <v>19法本法硕2班</v>
          </cell>
          <cell r="J947" t="str">
            <v>商法</v>
          </cell>
        </row>
        <row r="948">
          <cell r="B948" t="str">
            <v>沙非</v>
          </cell>
          <cell r="C948" t="str">
            <v>13/15</v>
          </cell>
          <cell r="D948">
            <v>0.8666666666666667</v>
          </cell>
          <cell r="E948" t="str">
            <v>14/15</v>
          </cell>
          <cell r="F948">
            <v>0.93333333333333335</v>
          </cell>
          <cell r="G948">
            <v>1901212008</v>
          </cell>
          <cell r="H948" t="str">
            <v>沙非</v>
          </cell>
          <cell r="I948" t="str">
            <v>19法本法硕1班</v>
          </cell>
          <cell r="J948" t="str">
            <v>商法</v>
          </cell>
        </row>
        <row r="949">
          <cell r="B949" t="str">
            <v>蔡子越</v>
          </cell>
          <cell r="C949" t="str">
            <v>14/15</v>
          </cell>
          <cell r="D949">
            <v>0.93333333333333335</v>
          </cell>
          <cell r="E949" t="str">
            <v>13/15</v>
          </cell>
          <cell r="F949">
            <v>0.8666666666666667</v>
          </cell>
          <cell r="G949">
            <v>1901211988</v>
          </cell>
          <cell r="H949" t="str">
            <v>蔡子越</v>
          </cell>
          <cell r="I949" t="str">
            <v>19法本法硕2班</v>
          </cell>
          <cell r="J949" t="str">
            <v>商法</v>
          </cell>
        </row>
        <row r="950">
          <cell r="B950" t="str">
            <v>莫运鑫</v>
          </cell>
          <cell r="C950" t="str">
            <v>15/15</v>
          </cell>
          <cell r="D950">
            <v>1</v>
          </cell>
          <cell r="E950" t="str">
            <v>15/15</v>
          </cell>
          <cell r="F950">
            <v>1</v>
          </cell>
          <cell r="G950">
            <v>1901212007</v>
          </cell>
          <cell r="H950" t="str">
            <v>莫运鑫</v>
          </cell>
          <cell r="I950" t="str">
            <v>19法本法硕1班</v>
          </cell>
          <cell r="J950" t="str">
            <v>商法</v>
          </cell>
        </row>
        <row r="951">
          <cell r="B951" t="str">
            <v>杨柯宁</v>
          </cell>
          <cell r="C951" t="str">
            <v>1/205</v>
          </cell>
          <cell r="D951">
            <v>4.8780487804878049E-3</v>
          </cell>
          <cell r="E951" t="str">
            <v>1/205</v>
          </cell>
          <cell r="F951">
            <v>4.8780487804878049E-3</v>
          </cell>
          <cell r="G951">
            <v>1901211816</v>
          </cell>
          <cell r="H951" t="str">
            <v>杨柯宁</v>
          </cell>
          <cell r="I951" t="str">
            <v>19法硕1班</v>
          </cell>
          <cell r="J951"/>
        </row>
        <row r="952">
          <cell r="B952" t="str">
            <v>吴韵凯</v>
          </cell>
          <cell r="C952" t="str">
            <v>2/205</v>
          </cell>
          <cell r="D952">
            <v>9.7560975609756097E-3</v>
          </cell>
          <cell r="E952" t="str">
            <v>3/205</v>
          </cell>
          <cell r="F952">
            <v>1.4634146341463415E-2</v>
          </cell>
          <cell r="G952">
            <v>1901211906</v>
          </cell>
          <cell r="H952" t="str">
            <v>吴韵凯</v>
          </cell>
          <cell r="I952" t="str">
            <v>19法硕2班</v>
          </cell>
          <cell r="J952"/>
        </row>
        <row r="953">
          <cell r="B953" t="str">
            <v>王岩泽</v>
          </cell>
          <cell r="C953" t="str">
            <v>3/205</v>
          </cell>
          <cell r="D953">
            <v>1.4634146341463415E-2</v>
          </cell>
          <cell r="E953" t="str">
            <v>2/205</v>
          </cell>
          <cell r="F953">
            <v>9.7560975609756097E-3</v>
          </cell>
          <cell r="G953">
            <v>1901211898</v>
          </cell>
          <cell r="H953" t="str">
            <v>王岩泽</v>
          </cell>
          <cell r="I953" t="str">
            <v>19法硕3班</v>
          </cell>
          <cell r="J953"/>
        </row>
        <row r="954">
          <cell r="B954" t="str">
            <v>张笑祎</v>
          </cell>
          <cell r="C954" t="str">
            <v>4/205</v>
          </cell>
          <cell r="D954">
            <v>1.9512195121951219E-2</v>
          </cell>
          <cell r="E954" t="str">
            <v>5/205</v>
          </cell>
          <cell r="F954">
            <v>2.4390243902439025E-2</v>
          </cell>
          <cell r="G954">
            <v>1901211938</v>
          </cell>
          <cell r="H954" t="str">
            <v>张笑祎</v>
          </cell>
          <cell r="I954" t="str">
            <v>19法硕2班</v>
          </cell>
          <cell r="J954"/>
        </row>
        <row r="955">
          <cell r="B955" t="str">
            <v>王梦迪</v>
          </cell>
          <cell r="C955" t="str">
            <v>5/205</v>
          </cell>
          <cell r="D955">
            <v>2.4390243902439025E-2</v>
          </cell>
          <cell r="E955" t="str">
            <v>4/205</v>
          </cell>
          <cell r="F955">
            <v>1.9512195121951219E-2</v>
          </cell>
          <cell r="G955">
            <v>1901211806</v>
          </cell>
          <cell r="H955" t="str">
            <v>王梦迪</v>
          </cell>
          <cell r="I955" t="str">
            <v>19法硕1班</v>
          </cell>
          <cell r="J955"/>
        </row>
        <row r="956">
          <cell r="B956" t="str">
            <v>孙圣斌</v>
          </cell>
          <cell r="C956" t="str">
            <v>6/205</v>
          </cell>
          <cell r="D956">
            <v>2.9268292682926831E-2</v>
          </cell>
          <cell r="E956" t="str">
            <v>16/205</v>
          </cell>
          <cell r="F956">
            <v>7.8048780487804878E-2</v>
          </cell>
          <cell r="G956">
            <v>1901211889</v>
          </cell>
          <cell r="H956" t="str">
            <v>孙圣斌</v>
          </cell>
          <cell r="I956" t="str">
            <v>19法硕3班</v>
          </cell>
          <cell r="J956"/>
        </row>
        <row r="957">
          <cell r="B957" t="str">
            <v>周露</v>
          </cell>
          <cell r="C957" t="str">
            <v>7/205</v>
          </cell>
          <cell r="D957">
            <v>3.4146341463414637E-2</v>
          </cell>
          <cell r="E957" t="str">
            <v>14/205</v>
          </cell>
          <cell r="F957">
            <v>6.8292682926829273E-2</v>
          </cell>
          <cell r="G957">
            <v>1901211944</v>
          </cell>
          <cell r="H957" t="str">
            <v>周露</v>
          </cell>
          <cell r="I957" t="str">
            <v>19法硕3班</v>
          </cell>
          <cell r="J957"/>
        </row>
        <row r="958">
          <cell r="B958" t="str">
            <v>郭雅颂</v>
          </cell>
          <cell r="C958" t="str">
            <v>8/205</v>
          </cell>
          <cell r="D958">
            <v>3.9024390243902439E-2</v>
          </cell>
          <cell r="E958" t="str">
            <v>6/205</v>
          </cell>
          <cell r="F958">
            <v>2.9268292682926831E-2</v>
          </cell>
          <cell r="G958">
            <v>1901211759</v>
          </cell>
          <cell r="H958" t="str">
            <v>郭雅颂</v>
          </cell>
          <cell r="I958" t="str">
            <v>19法硕4班</v>
          </cell>
          <cell r="J958"/>
        </row>
        <row r="959">
          <cell r="B959" t="str">
            <v>杨淑榆</v>
          </cell>
          <cell r="C959" t="str">
            <v>9/205</v>
          </cell>
          <cell r="D959">
            <v>4.3902439024390241E-2</v>
          </cell>
          <cell r="E959" t="str">
            <v>13/205</v>
          </cell>
          <cell r="F959">
            <v>6.3414634146341464E-2</v>
          </cell>
          <cell r="G959">
            <v>1901211818</v>
          </cell>
          <cell r="H959" t="str">
            <v>杨淑榆</v>
          </cell>
          <cell r="I959" t="str">
            <v>19法硕3班</v>
          </cell>
          <cell r="J959"/>
        </row>
        <row r="960">
          <cell r="B960" t="str">
            <v>崔智浩</v>
          </cell>
          <cell r="C960" t="str">
            <v>10/205</v>
          </cell>
          <cell r="D960">
            <v>4.878048780487805E-2</v>
          </cell>
          <cell r="E960" t="str">
            <v>12/205</v>
          </cell>
          <cell r="F960">
            <v>5.8536585365853662E-2</v>
          </cell>
          <cell r="G960">
            <v>1901211851</v>
          </cell>
          <cell r="H960" t="str">
            <v>崔智浩</v>
          </cell>
          <cell r="I960" t="str">
            <v>19法硕2班</v>
          </cell>
          <cell r="J960"/>
        </row>
        <row r="961">
          <cell r="B961" t="str">
            <v>李峥</v>
          </cell>
          <cell r="C961" t="str">
            <v>11/205</v>
          </cell>
          <cell r="D961">
            <v>5.3658536585365853E-2</v>
          </cell>
          <cell r="E961" t="str">
            <v>15/205</v>
          </cell>
          <cell r="F961">
            <v>7.3170731707317069E-2</v>
          </cell>
          <cell r="G961">
            <v>1901211872</v>
          </cell>
          <cell r="H961" t="str">
            <v>李峥</v>
          </cell>
          <cell r="I961" t="str">
            <v>19法硕3班</v>
          </cell>
          <cell r="J961"/>
        </row>
        <row r="962">
          <cell r="B962" t="str">
            <v>王君菲</v>
          </cell>
          <cell r="C962" t="str">
            <v>12/205</v>
          </cell>
          <cell r="D962">
            <v>5.8536585365853662E-2</v>
          </cell>
          <cell r="E962" t="str">
            <v>9/205</v>
          </cell>
          <cell r="F962">
            <v>4.3902439024390241E-2</v>
          </cell>
          <cell r="G962">
            <v>1901211893</v>
          </cell>
          <cell r="H962" t="str">
            <v>王君菲</v>
          </cell>
          <cell r="I962" t="str">
            <v>19法硕2班</v>
          </cell>
          <cell r="J962"/>
        </row>
        <row r="963">
          <cell r="B963" t="str">
            <v>郭笑多</v>
          </cell>
          <cell r="C963" t="str">
            <v>13/205</v>
          </cell>
          <cell r="D963">
            <v>6.3414634146341464E-2</v>
          </cell>
          <cell r="E963" t="str">
            <v>8/205</v>
          </cell>
          <cell r="F963">
            <v>3.9024390243902439E-2</v>
          </cell>
          <cell r="G963">
            <v>1901211758</v>
          </cell>
          <cell r="H963" t="str">
            <v>郭笑多</v>
          </cell>
          <cell r="I963" t="str">
            <v>19法硕4班</v>
          </cell>
          <cell r="J963"/>
        </row>
        <row r="964">
          <cell r="B964" t="str">
            <v>申清可</v>
          </cell>
          <cell r="C964" t="str">
            <v>14/205</v>
          </cell>
          <cell r="D964">
            <v>6.8292682926829273E-2</v>
          </cell>
          <cell r="E964" t="str">
            <v>18/205</v>
          </cell>
          <cell r="F964">
            <v>8.7804878048780483E-2</v>
          </cell>
          <cell r="G964">
            <v>1901211886</v>
          </cell>
          <cell r="H964" t="str">
            <v>申清可</v>
          </cell>
          <cell r="I964" t="str">
            <v>19法硕4班</v>
          </cell>
          <cell r="J964"/>
        </row>
        <row r="965">
          <cell r="B965" t="str">
            <v>王梓</v>
          </cell>
          <cell r="C965" t="str">
            <v>15/205</v>
          </cell>
          <cell r="D965">
            <v>7.3170731707317069E-2</v>
          </cell>
          <cell r="E965" t="str">
            <v>11/205</v>
          </cell>
          <cell r="F965">
            <v>5.3658536585365853E-2</v>
          </cell>
          <cell r="G965">
            <v>1901211900</v>
          </cell>
          <cell r="H965" t="str">
            <v>王梓</v>
          </cell>
          <cell r="I965" t="str">
            <v>19法硕3班</v>
          </cell>
          <cell r="J965"/>
        </row>
        <row r="966">
          <cell r="B966" t="str">
            <v>赵舫慧</v>
          </cell>
          <cell r="C966" t="str">
            <v>16/205</v>
          </cell>
          <cell r="D966">
            <v>7.8048780487804878E-2</v>
          </cell>
          <cell r="E966" t="str">
            <v>7/205</v>
          </cell>
          <cell r="F966">
            <v>3.4146341463414637E-2</v>
          </cell>
          <cell r="G966">
            <v>1901211834</v>
          </cell>
          <cell r="H966" t="str">
            <v>赵舫慧</v>
          </cell>
          <cell r="I966" t="str">
            <v>19法硕4班</v>
          </cell>
          <cell r="J966"/>
        </row>
        <row r="967">
          <cell r="B967" t="str">
            <v>况雨艳</v>
          </cell>
          <cell r="C967" t="str">
            <v>17/205</v>
          </cell>
          <cell r="D967">
            <v>8.2926829268292687E-2</v>
          </cell>
          <cell r="E967" t="str">
            <v>10/205</v>
          </cell>
          <cell r="F967">
            <v>4.878048780487805E-2</v>
          </cell>
          <cell r="G967">
            <v>1901211864</v>
          </cell>
          <cell r="H967" t="str">
            <v>况雨艳</v>
          </cell>
          <cell r="I967" t="str">
            <v>19法硕2班</v>
          </cell>
          <cell r="J967"/>
        </row>
        <row r="968">
          <cell r="B968" t="str">
            <v>喻成源</v>
          </cell>
          <cell r="C968" t="str">
            <v>18/205</v>
          </cell>
          <cell r="D968">
            <v>8.7804878048780483E-2</v>
          </cell>
          <cell r="E968" t="str">
            <v>17/205</v>
          </cell>
          <cell r="F968">
            <v>8.2926829268292687E-2</v>
          </cell>
          <cell r="G968">
            <v>1901211926</v>
          </cell>
          <cell r="H968" t="str">
            <v>喻成源</v>
          </cell>
          <cell r="I968" t="str">
            <v>19法硕1班</v>
          </cell>
          <cell r="J968"/>
        </row>
        <row r="969">
          <cell r="B969" t="str">
            <v>刘弈辰</v>
          </cell>
          <cell r="C969" t="str">
            <v>19/205</v>
          </cell>
          <cell r="D969">
            <v>9.2682926829268292E-2</v>
          </cell>
          <cell r="E969" t="str">
            <v>20/205</v>
          </cell>
          <cell r="F969">
            <v>9.7560975609756101E-2</v>
          </cell>
          <cell r="G969">
            <v>1901211789</v>
          </cell>
          <cell r="H969" t="str">
            <v>刘弈辰</v>
          </cell>
          <cell r="I969" t="str">
            <v>19法硕3班</v>
          </cell>
          <cell r="J969"/>
        </row>
        <row r="970">
          <cell r="B970" t="str">
            <v>夏天珈</v>
          </cell>
          <cell r="C970" t="str">
            <v>20/205</v>
          </cell>
          <cell r="D970">
            <v>9.7560975609756101E-2</v>
          </cell>
          <cell r="E970" t="str">
            <v>21/205</v>
          </cell>
          <cell r="F970">
            <v>0.1024390243902439</v>
          </cell>
          <cell r="G970">
            <v>1901211907</v>
          </cell>
          <cell r="H970" t="str">
            <v>夏天珈</v>
          </cell>
          <cell r="I970" t="str">
            <v>19法硕4班</v>
          </cell>
          <cell r="J970"/>
        </row>
        <row r="971">
          <cell r="B971" t="str">
            <v>刘传泰</v>
          </cell>
          <cell r="C971" t="str">
            <v>21/205</v>
          </cell>
          <cell r="D971">
            <v>0.1024390243902439</v>
          </cell>
          <cell r="E971" t="str">
            <v>37/205</v>
          </cell>
          <cell r="F971">
            <v>0.18048780487804877</v>
          </cell>
          <cell r="G971">
            <v>1901211782</v>
          </cell>
          <cell r="H971" t="str">
            <v>刘传泰</v>
          </cell>
          <cell r="I971" t="str">
            <v>19法硕4班</v>
          </cell>
          <cell r="J971"/>
        </row>
        <row r="972">
          <cell r="B972" t="str">
            <v>卢奕吟</v>
          </cell>
          <cell r="C972" t="str">
            <v>22/205</v>
          </cell>
          <cell r="D972">
            <v>0.10731707317073171</v>
          </cell>
          <cell r="E972" t="str">
            <v>37/205</v>
          </cell>
          <cell r="F972">
            <v>0.18048780487804877</v>
          </cell>
          <cell r="G972">
            <v>1901211879</v>
          </cell>
          <cell r="H972" t="str">
            <v>卢奕吟</v>
          </cell>
          <cell r="I972" t="str">
            <v>19法硕3班</v>
          </cell>
          <cell r="J972"/>
        </row>
        <row r="973">
          <cell r="B973" t="str">
            <v>周振汉</v>
          </cell>
          <cell r="C973" t="str">
            <v>23/205</v>
          </cell>
          <cell r="D973">
            <v>0.11219512195121951</v>
          </cell>
          <cell r="E973" t="str">
            <v>22/205</v>
          </cell>
          <cell r="F973">
            <v>0.10731707317073171</v>
          </cell>
          <cell r="G973">
            <v>1901211841</v>
          </cell>
          <cell r="H973" t="str">
            <v>周振汉</v>
          </cell>
          <cell r="I973" t="str">
            <v>19法硕4班</v>
          </cell>
          <cell r="J973"/>
        </row>
        <row r="974">
          <cell r="B974" t="str">
            <v>宋家旺</v>
          </cell>
          <cell r="C974" t="str">
            <v>24/205</v>
          </cell>
          <cell r="D974">
            <v>0.11707317073170732</v>
          </cell>
          <cell r="E974" t="str">
            <v>22/205</v>
          </cell>
          <cell r="F974">
            <v>0.10731707317073171</v>
          </cell>
          <cell r="G974">
            <v>1901211800</v>
          </cell>
          <cell r="H974" t="str">
            <v>宋家旺</v>
          </cell>
          <cell r="I974" t="str">
            <v>19法硕1班</v>
          </cell>
          <cell r="J974"/>
        </row>
        <row r="975">
          <cell r="B975" t="str">
            <v>邹杨</v>
          </cell>
          <cell r="C975" t="str">
            <v>25/205</v>
          </cell>
          <cell r="D975">
            <v>0.12195121951219512</v>
          </cell>
          <cell r="E975" t="str">
            <v>26/205</v>
          </cell>
          <cell r="F975">
            <v>0.12682926829268293</v>
          </cell>
          <cell r="G975">
            <v>1901211947</v>
          </cell>
          <cell r="H975" t="str">
            <v>邹杨</v>
          </cell>
          <cell r="I975" t="str">
            <v>19法硕3班</v>
          </cell>
          <cell r="J975"/>
        </row>
        <row r="976">
          <cell r="B976" t="str">
            <v>杨丁</v>
          </cell>
          <cell r="C976" t="str">
            <v>26/205</v>
          </cell>
          <cell r="D976">
            <v>0.12682926829268293</v>
          </cell>
          <cell r="E976" t="str">
            <v>27/205</v>
          </cell>
          <cell r="F976">
            <v>0.13170731707317074</v>
          </cell>
          <cell r="G976">
            <v>1901211919</v>
          </cell>
          <cell r="H976" t="str">
            <v>杨丁</v>
          </cell>
          <cell r="I976" t="str">
            <v>19法硕3班</v>
          </cell>
          <cell r="J976"/>
        </row>
        <row r="977">
          <cell r="B977" t="str">
            <v>张琪琪</v>
          </cell>
          <cell r="C977" t="str">
            <v>27/205</v>
          </cell>
          <cell r="D977">
            <v>0.13170731707317074</v>
          </cell>
          <cell r="E977" t="str">
            <v>19/205</v>
          </cell>
          <cell r="F977">
            <v>9.2682926829268292E-2</v>
          </cell>
          <cell r="G977">
            <v>1901211932</v>
          </cell>
          <cell r="H977" t="str">
            <v>张琪琪</v>
          </cell>
          <cell r="I977" t="str">
            <v>19法硕1班</v>
          </cell>
          <cell r="J977"/>
        </row>
        <row r="978">
          <cell r="B978" t="str">
            <v>蒋雨琦</v>
          </cell>
          <cell r="C978" t="str">
            <v>28/205</v>
          </cell>
          <cell r="D978">
            <v>0.13658536585365855</v>
          </cell>
          <cell r="E978" t="str">
            <v>31/205</v>
          </cell>
          <cell r="F978">
            <v>0.15121951219512195</v>
          </cell>
          <cell r="G978">
            <v>1901211862</v>
          </cell>
          <cell r="H978" t="str">
            <v>蒋雨琦</v>
          </cell>
          <cell r="I978" t="str">
            <v>19法硕3班</v>
          </cell>
          <cell r="J978"/>
        </row>
        <row r="979">
          <cell r="B979" t="str">
            <v>李川三</v>
          </cell>
          <cell r="C979" t="str">
            <v>29/205</v>
          </cell>
          <cell r="D979">
            <v>0.14146341463414633</v>
          </cell>
          <cell r="E979" t="str">
            <v>51/205</v>
          </cell>
          <cell r="F979">
            <v>0.24878048780487805</v>
          </cell>
          <cell r="G979">
            <v>1901211865</v>
          </cell>
          <cell r="H979" t="str">
            <v>李川三</v>
          </cell>
          <cell r="I979" t="str">
            <v>19法硕3班</v>
          </cell>
          <cell r="J979"/>
        </row>
        <row r="980">
          <cell r="B980" t="str">
            <v>许文杰</v>
          </cell>
          <cell r="C980" t="str">
            <v>30/205</v>
          </cell>
          <cell r="D980">
            <v>0.14634146341463414</v>
          </cell>
          <cell r="E980" t="str">
            <v>29/205</v>
          </cell>
          <cell r="F980">
            <v>0.14146341463414633</v>
          </cell>
          <cell r="G980">
            <v>1901211918</v>
          </cell>
          <cell r="H980" t="str">
            <v>许文杰</v>
          </cell>
          <cell r="I980" t="str">
            <v>19法硕4班</v>
          </cell>
          <cell r="J980"/>
        </row>
        <row r="981">
          <cell r="B981" t="str">
            <v>范晓寒</v>
          </cell>
          <cell r="C981" t="str">
            <v>31/205</v>
          </cell>
          <cell r="D981">
            <v>0.15121951219512195</v>
          </cell>
          <cell r="E981" t="str">
            <v>24/205</v>
          </cell>
          <cell r="F981">
            <v>0.11707317073170732</v>
          </cell>
          <cell r="G981">
            <v>1901211854</v>
          </cell>
          <cell r="H981" t="str">
            <v>范晓寒</v>
          </cell>
          <cell r="I981" t="str">
            <v>19法硕4班</v>
          </cell>
          <cell r="J981"/>
        </row>
        <row r="982">
          <cell r="B982" t="str">
            <v>王珊</v>
          </cell>
          <cell r="C982" t="str">
            <v>32/205</v>
          </cell>
          <cell r="D982">
            <v>0.15609756097560976</v>
          </cell>
          <cell r="E982" t="str">
            <v>30/205</v>
          </cell>
          <cell r="F982">
            <v>0.14634146341463414</v>
          </cell>
          <cell r="G982">
            <v>1901211895</v>
          </cell>
          <cell r="H982" t="str">
            <v>王珊</v>
          </cell>
          <cell r="I982" t="str">
            <v>19法硕1班</v>
          </cell>
          <cell r="J982"/>
        </row>
        <row r="983">
          <cell r="B983" t="str">
            <v>徐梦瑶</v>
          </cell>
          <cell r="C983" t="str">
            <v>33/205</v>
          </cell>
          <cell r="D983">
            <v>0.16097560975609757</v>
          </cell>
          <cell r="E983" t="str">
            <v>61/205</v>
          </cell>
          <cell r="F983">
            <v>0.29756097560975608</v>
          </cell>
          <cell r="G983">
            <v>1901211913</v>
          </cell>
          <cell r="H983" t="str">
            <v>徐梦瑶</v>
          </cell>
          <cell r="I983" t="str">
            <v>19法硕4班</v>
          </cell>
          <cell r="J983"/>
        </row>
        <row r="984">
          <cell r="B984" t="str">
            <v>李枫楠</v>
          </cell>
          <cell r="C984" t="str">
            <v>33/205</v>
          </cell>
          <cell r="D984">
            <v>0.16097560975609757</v>
          </cell>
          <cell r="E984" t="str">
            <v>33/205</v>
          </cell>
          <cell r="F984">
            <v>0.16097560975609757</v>
          </cell>
          <cell r="G984">
            <v>1901211776</v>
          </cell>
          <cell r="H984" t="str">
            <v>李枫楠</v>
          </cell>
          <cell r="I984" t="str">
            <v>19法硕2班</v>
          </cell>
          <cell r="J984"/>
        </row>
        <row r="985">
          <cell r="B985" t="str">
            <v>李微微</v>
          </cell>
          <cell r="C985" t="str">
            <v>35/205</v>
          </cell>
          <cell r="D985">
            <v>0.17073170731707318</v>
          </cell>
          <cell r="E985" t="str">
            <v>31/205</v>
          </cell>
          <cell r="F985">
            <v>0.15121951219512195</v>
          </cell>
          <cell r="G985">
            <v>1901211870</v>
          </cell>
          <cell r="H985" t="str">
            <v>李微微</v>
          </cell>
          <cell r="I985" t="str">
            <v>19法硕4班</v>
          </cell>
          <cell r="J985"/>
        </row>
        <row r="986">
          <cell r="B986" t="str">
            <v>王笑宇</v>
          </cell>
          <cell r="C986" t="str">
            <v>35/205</v>
          </cell>
          <cell r="D986">
            <v>0.17073170731707318</v>
          </cell>
          <cell r="E986" t="str">
            <v>39/205</v>
          </cell>
          <cell r="F986">
            <v>0.19024390243902439</v>
          </cell>
          <cell r="G986">
            <v>1901211896</v>
          </cell>
          <cell r="H986" t="str">
            <v>王笑宇</v>
          </cell>
          <cell r="I986" t="str">
            <v>19法硕2班</v>
          </cell>
          <cell r="J986"/>
        </row>
        <row r="987">
          <cell r="B987" t="str">
            <v>李菁菁</v>
          </cell>
          <cell r="C987" t="str">
            <v>37/205</v>
          </cell>
          <cell r="D987">
            <v>0.18048780487804877</v>
          </cell>
          <cell r="E987" t="str">
            <v>25/205</v>
          </cell>
          <cell r="F987">
            <v>0.12195121951219512</v>
          </cell>
          <cell r="G987">
            <v>1901211867</v>
          </cell>
          <cell r="H987" t="str">
            <v>李菁菁</v>
          </cell>
          <cell r="I987" t="str">
            <v>19法硕3班</v>
          </cell>
          <cell r="J987"/>
        </row>
        <row r="988">
          <cell r="B988" t="str">
            <v>徐梓双</v>
          </cell>
          <cell r="C988" t="str">
            <v>38/205</v>
          </cell>
          <cell r="D988">
            <v>0.18536585365853658</v>
          </cell>
          <cell r="E988" t="str">
            <v>36/205</v>
          </cell>
          <cell r="F988">
            <v>0.17560975609756097</v>
          </cell>
          <cell r="G988">
            <v>1901211916</v>
          </cell>
          <cell r="H988" t="str">
            <v>徐梓双</v>
          </cell>
          <cell r="I988" t="str">
            <v>19法硕4班</v>
          </cell>
          <cell r="J988"/>
        </row>
        <row r="989">
          <cell r="B989" t="str">
            <v>毛承乐</v>
          </cell>
          <cell r="C989" t="str">
            <v>39/205</v>
          </cell>
          <cell r="D989">
            <v>0.19024390243902439</v>
          </cell>
          <cell r="E989" t="str">
            <v>35/205</v>
          </cell>
          <cell r="F989">
            <v>0.17073170731707318</v>
          </cell>
          <cell r="G989">
            <v>1901211881</v>
          </cell>
          <cell r="H989" t="str">
            <v>毛承乐</v>
          </cell>
          <cell r="I989" t="str">
            <v>19法硕2班</v>
          </cell>
          <cell r="J989"/>
        </row>
        <row r="990">
          <cell r="B990" t="str">
            <v>苑婧文</v>
          </cell>
          <cell r="C990" t="str">
            <v>40/205</v>
          </cell>
          <cell r="D990">
            <v>0.1951219512195122</v>
          </cell>
          <cell r="E990" t="str">
            <v>47/205</v>
          </cell>
          <cell r="F990">
            <v>0.22926829268292684</v>
          </cell>
          <cell r="G990">
            <v>1901211928</v>
          </cell>
          <cell r="H990" t="str">
            <v>苑婧文</v>
          </cell>
          <cell r="I990" t="str">
            <v>19法硕2班</v>
          </cell>
          <cell r="J990"/>
        </row>
        <row r="991">
          <cell r="B991" t="str">
            <v>吴彤</v>
          </cell>
          <cell r="C991" t="str">
            <v>41/205</v>
          </cell>
          <cell r="D991">
            <v>0.2</v>
          </cell>
          <cell r="E991" t="str">
            <v>69/205</v>
          </cell>
          <cell r="F991">
            <v>0.33658536585365856</v>
          </cell>
          <cell r="G991">
            <v>1901211904</v>
          </cell>
          <cell r="H991" t="str">
            <v>吴彤</v>
          </cell>
          <cell r="I991" t="str">
            <v>19法硕1班</v>
          </cell>
          <cell r="J991"/>
        </row>
        <row r="992">
          <cell r="B992" t="str">
            <v>方贤慧</v>
          </cell>
          <cell r="C992" t="str">
            <v>42/205</v>
          </cell>
          <cell r="D992">
            <v>0.20487804878048779</v>
          </cell>
          <cell r="E992" t="str">
            <v>42/205</v>
          </cell>
          <cell r="F992">
            <v>0.20487804878048779</v>
          </cell>
          <cell r="G992">
            <v>1901211753</v>
          </cell>
          <cell r="H992" t="str">
            <v>方贤慧</v>
          </cell>
          <cell r="I992" t="str">
            <v>19法硕1班</v>
          </cell>
          <cell r="J992"/>
        </row>
        <row r="993">
          <cell r="B993" t="str">
            <v>莫语霏</v>
          </cell>
          <cell r="C993" t="str">
            <v>43/205</v>
          </cell>
          <cell r="D993">
            <v>0.2097560975609756</v>
          </cell>
          <cell r="E993" t="str">
            <v>28/205</v>
          </cell>
          <cell r="F993">
            <v>0.13658536585365855</v>
          </cell>
          <cell r="G993">
            <v>1901211883</v>
          </cell>
          <cell r="H993" t="str">
            <v>莫语霏</v>
          </cell>
          <cell r="I993" t="str">
            <v>19法硕2班</v>
          </cell>
          <cell r="J993"/>
        </row>
        <row r="994">
          <cell r="B994" t="str">
            <v>景丹妮</v>
          </cell>
          <cell r="C994" t="str">
            <v>44/205</v>
          </cell>
          <cell r="D994">
            <v>0.21463414634146341</v>
          </cell>
          <cell r="E994" t="str">
            <v>46/205</v>
          </cell>
          <cell r="F994">
            <v>0.22439024390243903</v>
          </cell>
          <cell r="G994">
            <v>1901211863</v>
          </cell>
          <cell r="H994" t="str">
            <v>景丹妮</v>
          </cell>
          <cell r="I994" t="str">
            <v>19法硕4班</v>
          </cell>
          <cell r="J994"/>
        </row>
        <row r="995">
          <cell r="B995" t="str">
            <v>韩杨</v>
          </cell>
          <cell r="C995" t="str">
            <v>45/205</v>
          </cell>
          <cell r="D995">
            <v>0.21951219512195122</v>
          </cell>
          <cell r="E995" t="str">
            <v>52/205</v>
          </cell>
          <cell r="F995">
            <v>0.25365853658536586</v>
          </cell>
          <cell r="G995">
            <v>1901211760</v>
          </cell>
          <cell r="H995" t="str">
            <v>韩杨</v>
          </cell>
          <cell r="I995" t="str">
            <v>19法硕1班</v>
          </cell>
          <cell r="J995"/>
        </row>
        <row r="996">
          <cell r="B996" t="str">
            <v>皮罗茜</v>
          </cell>
          <cell r="C996" t="str">
            <v>46/205</v>
          </cell>
          <cell r="D996">
            <v>0.22439024390243903</v>
          </cell>
          <cell r="E996" t="str">
            <v>44/205</v>
          </cell>
          <cell r="F996">
            <v>0.21463414634146341</v>
          </cell>
          <cell r="G996">
            <v>1901211797</v>
          </cell>
          <cell r="H996" t="str">
            <v>皮罗茜</v>
          </cell>
          <cell r="I996" t="str">
            <v>19法硕1班</v>
          </cell>
          <cell r="J996"/>
        </row>
        <row r="997">
          <cell r="B997" t="str">
            <v>孙静怡</v>
          </cell>
          <cell r="C997" t="str">
            <v>47/205</v>
          </cell>
          <cell r="D997">
            <v>0.22926829268292684</v>
          </cell>
          <cell r="E997" t="str">
            <v>34/205</v>
          </cell>
          <cell r="F997">
            <v>0.16585365853658537</v>
          </cell>
          <cell r="G997">
            <v>1901211801</v>
          </cell>
          <cell r="H997" t="str">
            <v>孙静怡</v>
          </cell>
          <cell r="I997" t="str">
            <v>19法硕2班</v>
          </cell>
          <cell r="J997"/>
        </row>
        <row r="998">
          <cell r="B998" t="str">
            <v>肖瑶</v>
          </cell>
          <cell r="C998" t="str">
            <v>48/205</v>
          </cell>
          <cell r="D998">
            <v>0.23414634146341465</v>
          </cell>
          <cell r="E998" t="str">
            <v>40/205</v>
          </cell>
          <cell r="F998">
            <v>0.1951219512195122</v>
          </cell>
          <cell r="G998">
            <v>1901211813</v>
          </cell>
          <cell r="H998" t="str">
            <v>肖瑶</v>
          </cell>
          <cell r="I998" t="str">
            <v>19法硕1班</v>
          </cell>
          <cell r="J998"/>
        </row>
        <row r="999">
          <cell r="B999" t="str">
            <v>安邦</v>
          </cell>
          <cell r="C999" t="str">
            <v>49/205</v>
          </cell>
          <cell r="D999">
            <v>0.23902439024390243</v>
          </cell>
          <cell r="E999" t="str">
            <v>41/205</v>
          </cell>
          <cell r="F999">
            <v>0.2</v>
          </cell>
          <cell r="G999">
            <v>1901211745</v>
          </cell>
          <cell r="H999" t="str">
            <v>安邦</v>
          </cell>
          <cell r="I999" t="str">
            <v>19法硕2班</v>
          </cell>
          <cell r="J999"/>
        </row>
        <row r="1000">
          <cell r="B1000" t="str">
            <v>逯旗</v>
          </cell>
          <cell r="C1000" t="str">
            <v>50/205</v>
          </cell>
          <cell r="D1000">
            <v>0.24390243902439024</v>
          </cell>
          <cell r="E1000" t="str">
            <v>50/205</v>
          </cell>
          <cell r="F1000">
            <v>0.24390243902439024</v>
          </cell>
          <cell r="G1000">
            <v>1901211791</v>
          </cell>
          <cell r="H1000" t="str">
            <v>逯旗</v>
          </cell>
          <cell r="I1000" t="str">
            <v>19法硕2班</v>
          </cell>
          <cell r="J1000"/>
        </row>
        <row r="1001">
          <cell r="B1001" t="str">
            <v>韦亨</v>
          </cell>
          <cell r="C1001" t="str">
            <v>51/205</v>
          </cell>
          <cell r="D1001">
            <v>0.24878048780487805</v>
          </cell>
          <cell r="E1001" t="str">
            <v>45/205</v>
          </cell>
          <cell r="F1001">
            <v>0.21951219512195122</v>
          </cell>
          <cell r="G1001">
            <v>1901211901</v>
          </cell>
          <cell r="H1001" t="str">
            <v>韦亨</v>
          </cell>
          <cell r="I1001" t="str">
            <v>19法硕4班</v>
          </cell>
          <cell r="J1001"/>
        </row>
        <row r="1002">
          <cell r="B1002" t="str">
            <v>谢文媛</v>
          </cell>
          <cell r="C1002" t="str">
            <v>52/205</v>
          </cell>
          <cell r="D1002">
            <v>0.25365853658536586</v>
          </cell>
          <cell r="E1002" t="str">
            <v>58/205</v>
          </cell>
          <cell r="F1002">
            <v>0.28292682926829266</v>
          </cell>
          <cell r="G1002">
            <v>1901211912</v>
          </cell>
          <cell r="H1002" t="str">
            <v>谢文媛</v>
          </cell>
          <cell r="I1002" t="str">
            <v>19法硕3班</v>
          </cell>
          <cell r="J1002"/>
        </row>
        <row r="1003">
          <cell r="B1003" t="str">
            <v>黄琳</v>
          </cell>
          <cell r="C1003" t="str">
            <v>53/205</v>
          </cell>
          <cell r="D1003">
            <v>0.25853658536585367</v>
          </cell>
          <cell r="E1003" t="str">
            <v>55/205</v>
          </cell>
          <cell r="F1003">
            <v>0.26829268292682928</v>
          </cell>
          <cell r="G1003">
            <v>1901211859</v>
          </cell>
          <cell r="H1003" t="str">
            <v>黄琳</v>
          </cell>
          <cell r="I1003" t="str">
            <v>19法硕2班</v>
          </cell>
          <cell r="J1003"/>
        </row>
        <row r="1004">
          <cell r="B1004" t="str">
            <v>王琛</v>
          </cell>
          <cell r="C1004" t="str">
            <v>54/205</v>
          </cell>
          <cell r="D1004">
            <v>0.26341463414634148</v>
          </cell>
          <cell r="E1004" t="str">
            <v>42/205</v>
          </cell>
          <cell r="F1004">
            <v>0.20487804878048779</v>
          </cell>
          <cell r="G1004">
            <v>1901211805</v>
          </cell>
          <cell r="H1004" t="str">
            <v>王琛</v>
          </cell>
          <cell r="I1004" t="str">
            <v>19法硕4班</v>
          </cell>
          <cell r="J1004"/>
        </row>
        <row r="1005">
          <cell r="B1005" t="str">
            <v>林钰芳</v>
          </cell>
          <cell r="C1005" t="str">
            <v>55/205</v>
          </cell>
          <cell r="D1005">
            <v>0.26829268292682928</v>
          </cell>
          <cell r="E1005" t="str">
            <v>83/205</v>
          </cell>
          <cell r="F1005">
            <v>0.40487804878048783</v>
          </cell>
          <cell r="G1005">
            <v>1901211875</v>
          </cell>
          <cell r="H1005" t="str">
            <v>林钰芳</v>
          </cell>
          <cell r="I1005" t="str">
            <v>19法硕1班</v>
          </cell>
          <cell r="J1005"/>
        </row>
        <row r="1006">
          <cell r="B1006" t="str">
            <v>张燕</v>
          </cell>
          <cell r="C1006" t="str">
            <v>56/205</v>
          </cell>
          <cell r="D1006">
            <v>0.27317073170731709</v>
          </cell>
          <cell r="E1006" t="str">
            <v>48/205</v>
          </cell>
          <cell r="F1006">
            <v>0.23414634146341465</v>
          </cell>
          <cell r="G1006">
            <v>1901211832</v>
          </cell>
          <cell r="H1006" t="str">
            <v>张燕</v>
          </cell>
          <cell r="I1006" t="str">
            <v>19法硕1班</v>
          </cell>
          <cell r="J1006"/>
        </row>
        <row r="1007">
          <cell r="B1007" t="str">
            <v>刘佳冲</v>
          </cell>
          <cell r="C1007" t="str">
            <v>57/205</v>
          </cell>
          <cell r="D1007">
            <v>0.2780487804878049</v>
          </cell>
          <cell r="E1007" t="str">
            <v>64/205</v>
          </cell>
          <cell r="F1007">
            <v>0.31219512195121951</v>
          </cell>
          <cell r="G1007">
            <v>1901211784</v>
          </cell>
          <cell r="H1007" t="str">
            <v>刘佳冲</v>
          </cell>
          <cell r="I1007" t="str">
            <v>19法硕1班</v>
          </cell>
          <cell r="J1007"/>
        </row>
        <row r="1008">
          <cell r="B1008" t="str">
            <v>郁欣蕾</v>
          </cell>
          <cell r="C1008" t="str">
            <v>58/205</v>
          </cell>
          <cell r="D1008">
            <v>0.28292682926829266</v>
          </cell>
          <cell r="E1008" t="str">
            <v>62/205</v>
          </cell>
          <cell r="F1008">
            <v>0.30243902439024389</v>
          </cell>
          <cell r="G1008">
            <v>1901211925</v>
          </cell>
          <cell r="H1008" t="str">
            <v>郁欣蕾</v>
          </cell>
          <cell r="I1008" t="str">
            <v>19法硕4班</v>
          </cell>
          <cell r="J1008"/>
        </row>
        <row r="1009">
          <cell r="B1009" t="str">
            <v>刘晓梦</v>
          </cell>
          <cell r="C1009" t="str">
            <v>59/205</v>
          </cell>
          <cell r="D1009">
            <v>0.28780487804878047</v>
          </cell>
          <cell r="E1009" t="str">
            <v>49/205</v>
          </cell>
          <cell r="F1009">
            <v>0.23902439024390243</v>
          </cell>
          <cell r="G1009">
            <v>1901211787</v>
          </cell>
          <cell r="H1009" t="str">
            <v>刘晓梦</v>
          </cell>
          <cell r="I1009" t="str">
            <v>19法硕4班</v>
          </cell>
          <cell r="J1009"/>
        </row>
        <row r="1010">
          <cell r="B1010" t="str">
            <v>曹佳蕙</v>
          </cell>
          <cell r="C1010" t="str">
            <v>60/205</v>
          </cell>
          <cell r="D1010">
            <v>0.29268292682926828</v>
          </cell>
          <cell r="E1010" t="str">
            <v>67/205</v>
          </cell>
          <cell r="F1010">
            <v>0.32682926829268294</v>
          </cell>
          <cell r="G1010">
            <v>1901211846</v>
          </cell>
          <cell r="H1010" t="str">
            <v>曹佳蕙</v>
          </cell>
          <cell r="I1010" t="str">
            <v>19法硕3班</v>
          </cell>
          <cell r="J1010"/>
        </row>
        <row r="1011">
          <cell r="B1011" t="str">
            <v>李清芳</v>
          </cell>
          <cell r="C1011" t="str">
            <v>61/205</v>
          </cell>
          <cell r="D1011">
            <v>0.29756097560975608</v>
          </cell>
          <cell r="E1011" t="str">
            <v>55/205</v>
          </cell>
          <cell r="F1011">
            <v>0.26829268292682928</v>
          </cell>
          <cell r="G1011">
            <v>1901211869</v>
          </cell>
          <cell r="H1011" t="str">
            <v>李清芳</v>
          </cell>
          <cell r="I1011" t="str">
            <v>19法硕1班</v>
          </cell>
          <cell r="J1011"/>
        </row>
        <row r="1012">
          <cell r="B1012" t="str">
            <v>杨子傲</v>
          </cell>
          <cell r="C1012" t="str">
            <v>62/205</v>
          </cell>
          <cell r="D1012">
            <v>0.30243902439024389</v>
          </cell>
          <cell r="E1012" t="str">
            <v>60/205</v>
          </cell>
          <cell r="F1012">
            <v>0.29268292682926828</v>
          </cell>
          <cell r="G1012">
            <v>1901211923</v>
          </cell>
          <cell r="H1012" t="str">
            <v>杨子傲</v>
          </cell>
          <cell r="I1012" t="str">
            <v>19法硕3班</v>
          </cell>
          <cell r="J1012"/>
        </row>
        <row r="1013">
          <cell r="B1013" t="str">
            <v>汪稼祺</v>
          </cell>
          <cell r="C1013" t="str">
            <v>63/205</v>
          </cell>
          <cell r="D1013">
            <v>0.3073170731707317</v>
          </cell>
          <cell r="E1013" t="str">
            <v>77/205</v>
          </cell>
          <cell r="F1013">
            <v>0.37560975609756098</v>
          </cell>
          <cell r="G1013">
            <v>1901211891</v>
          </cell>
          <cell r="H1013" t="str">
            <v>汪稼祺</v>
          </cell>
          <cell r="I1013" t="str">
            <v>19法硕4班</v>
          </cell>
          <cell r="J1013"/>
        </row>
        <row r="1014">
          <cell r="B1014" t="str">
            <v>张思阳</v>
          </cell>
          <cell r="C1014" t="str">
            <v>64/205</v>
          </cell>
          <cell r="D1014">
            <v>0.31219512195121951</v>
          </cell>
          <cell r="E1014" t="str">
            <v>74/205</v>
          </cell>
          <cell r="F1014">
            <v>0.36097560975609755</v>
          </cell>
          <cell r="G1014">
            <v>1901211830</v>
          </cell>
          <cell r="H1014" t="str">
            <v>张思阳</v>
          </cell>
          <cell r="I1014" t="str">
            <v>19法硕2班</v>
          </cell>
          <cell r="J1014"/>
        </row>
        <row r="1015">
          <cell r="B1015" t="str">
            <v>赵高雅</v>
          </cell>
          <cell r="C1015" t="str">
            <v>64/205</v>
          </cell>
          <cell r="D1015">
            <v>0.31219512195121951</v>
          </cell>
          <cell r="E1015" t="str">
            <v>91/205</v>
          </cell>
          <cell r="F1015">
            <v>0.44390243902439025</v>
          </cell>
          <cell r="G1015">
            <v>1901211942</v>
          </cell>
          <cell r="H1015" t="str">
            <v>赵高雅</v>
          </cell>
          <cell r="I1015" t="str">
            <v>19法硕4班</v>
          </cell>
          <cell r="J1015"/>
        </row>
        <row r="1016">
          <cell r="B1016" t="str">
            <v>柏开杰</v>
          </cell>
          <cell r="C1016" t="str">
            <v>66/205</v>
          </cell>
          <cell r="D1016">
            <v>0.32195121951219513</v>
          </cell>
          <cell r="E1016" t="str">
            <v>52/205</v>
          </cell>
          <cell r="F1016">
            <v>0.25365853658536586</v>
          </cell>
          <cell r="G1016">
            <v>1901211746</v>
          </cell>
          <cell r="H1016" t="str">
            <v>柏开杰</v>
          </cell>
          <cell r="I1016" t="str">
            <v>19法硕1班</v>
          </cell>
          <cell r="J1016"/>
        </row>
        <row r="1017">
          <cell r="B1017" t="str">
            <v>马展泽</v>
          </cell>
          <cell r="C1017" t="str">
            <v>66/205</v>
          </cell>
          <cell r="D1017">
            <v>0.32195121951219513</v>
          </cell>
          <cell r="E1017" t="str">
            <v>65/205</v>
          </cell>
          <cell r="F1017">
            <v>0.31707317073170732</v>
          </cell>
          <cell r="G1017">
            <v>1901211880</v>
          </cell>
          <cell r="H1017" t="str">
            <v>马展泽</v>
          </cell>
          <cell r="I1017" t="str">
            <v>19法硕4班</v>
          </cell>
          <cell r="J1017"/>
        </row>
        <row r="1018">
          <cell r="B1018" t="str">
            <v>刘思彤</v>
          </cell>
          <cell r="C1018" t="str">
            <v>68/205</v>
          </cell>
          <cell r="D1018">
            <v>0.33170731707317075</v>
          </cell>
          <cell r="E1018" t="str">
            <v>55/205</v>
          </cell>
          <cell r="F1018">
            <v>0.26829268292682928</v>
          </cell>
          <cell r="G1018">
            <v>1901211786</v>
          </cell>
          <cell r="H1018" t="str">
            <v>刘思彤</v>
          </cell>
          <cell r="I1018" t="str">
            <v>19法硕4班</v>
          </cell>
          <cell r="J1018"/>
        </row>
        <row r="1019">
          <cell r="B1019" t="str">
            <v>吴佳琪</v>
          </cell>
          <cell r="C1019" t="str">
            <v>69/205</v>
          </cell>
          <cell r="D1019">
            <v>0.33658536585365856</v>
          </cell>
          <cell r="E1019" t="str">
            <v>70/205</v>
          </cell>
          <cell r="F1019">
            <v>0.34146341463414637</v>
          </cell>
          <cell r="G1019">
            <v>1901211903</v>
          </cell>
          <cell r="H1019" t="str">
            <v>吴佳琪</v>
          </cell>
          <cell r="I1019" t="str">
            <v>19法硕4班</v>
          </cell>
          <cell r="J1019"/>
        </row>
        <row r="1020">
          <cell r="B1020" t="str">
            <v>黄颖</v>
          </cell>
          <cell r="C1020" t="str">
            <v>69/205</v>
          </cell>
          <cell r="D1020">
            <v>0.33658536585365856</v>
          </cell>
          <cell r="E1020" t="str">
            <v>63/205</v>
          </cell>
          <cell r="F1020">
            <v>0.3073170731707317</v>
          </cell>
          <cell r="G1020">
            <v>1901211769</v>
          </cell>
          <cell r="H1020" t="str">
            <v>黄颖</v>
          </cell>
          <cell r="I1020" t="str">
            <v>19法硕4班</v>
          </cell>
          <cell r="J1020"/>
        </row>
        <row r="1021">
          <cell r="B1021" t="str">
            <v>邱楚原</v>
          </cell>
          <cell r="C1021" t="str">
            <v>69/205</v>
          </cell>
          <cell r="D1021">
            <v>0.33658536585365856</v>
          </cell>
          <cell r="E1021" t="str">
            <v>54/205</v>
          </cell>
          <cell r="F1021">
            <v>0.26341463414634148</v>
          </cell>
          <cell r="G1021">
            <v>1901211798</v>
          </cell>
          <cell r="H1021" t="str">
            <v>邱楚原</v>
          </cell>
          <cell r="I1021" t="str">
            <v>19法硕2班</v>
          </cell>
          <cell r="J1021"/>
        </row>
        <row r="1022">
          <cell r="B1022" t="str">
            <v>张旭阳</v>
          </cell>
          <cell r="C1022" t="str">
            <v>72/205</v>
          </cell>
          <cell r="D1022">
            <v>0.35121951219512193</v>
          </cell>
          <cell r="E1022" t="str">
            <v>68/205</v>
          </cell>
          <cell r="F1022">
            <v>0.33170731707317075</v>
          </cell>
          <cell r="G1022">
            <v>1901211939</v>
          </cell>
          <cell r="H1022" t="str">
            <v>张旭阳</v>
          </cell>
          <cell r="I1022" t="str">
            <v>19法硕2班</v>
          </cell>
          <cell r="J1022"/>
        </row>
        <row r="1023">
          <cell r="B1023" t="str">
            <v>刘丰仪</v>
          </cell>
          <cell r="C1023" t="str">
            <v>73/205</v>
          </cell>
          <cell r="D1023">
            <v>0.35609756097560974</v>
          </cell>
          <cell r="E1023" t="str">
            <v>81/205</v>
          </cell>
          <cell r="F1023">
            <v>0.39512195121951221</v>
          </cell>
          <cell r="G1023">
            <v>1901211783</v>
          </cell>
          <cell r="H1023" t="str">
            <v>刘丰仪</v>
          </cell>
          <cell r="I1023" t="str">
            <v>19法硕2班</v>
          </cell>
          <cell r="J1023"/>
        </row>
        <row r="1024">
          <cell r="B1024" t="str">
            <v>张倩红</v>
          </cell>
          <cell r="C1024" t="str">
            <v>74/205</v>
          </cell>
          <cell r="D1024">
            <v>0.36097560975609755</v>
          </cell>
          <cell r="E1024" t="str">
            <v>82/205</v>
          </cell>
          <cell r="F1024">
            <v>0.4</v>
          </cell>
          <cell r="G1024">
            <v>1901211933</v>
          </cell>
          <cell r="H1024" t="str">
            <v>张倩红</v>
          </cell>
          <cell r="I1024" t="str">
            <v>19法硕2班</v>
          </cell>
          <cell r="J1024"/>
        </row>
        <row r="1025">
          <cell r="B1025" t="str">
            <v>张翩翩</v>
          </cell>
          <cell r="C1025" t="str">
            <v>75/205</v>
          </cell>
          <cell r="D1025">
            <v>0.36585365853658536</v>
          </cell>
          <cell r="E1025" t="str">
            <v>58/205</v>
          </cell>
          <cell r="F1025">
            <v>0.28292682926829266</v>
          </cell>
          <cell r="G1025">
            <v>1901211826</v>
          </cell>
          <cell r="H1025" t="str">
            <v>张翩翩</v>
          </cell>
          <cell r="I1025" t="str">
            <v>19法硕3班</v>
          </cell>
          <cell r="J1025"/>
        </row>
        <row r="1026">
          <cell r="B1026" t="str">
            <v>陈潞潞</v>
          </cell>
          <cell r="C1026" t="str">
            <v>76/205</v>
          </cell>
          <cell r="D1026">
            <v>0.37073170731707317</v>
          </cell>
          <cell r="E1026" t="str">
            <v>65/205</v>
          </cell>
          <cell r="F1026">
            <v>0.31707317073170732</v>
          </cell>
          <cell r="G1026">
            <v>1901211747</v>
          </cell>
          <cell r="H1026" t="str">
            <v>陈潞潞</v>
          </cell>
          <cell r="I1026" t="str">
            <v>19法硕1班</v>
          </cell>
          <cell r="J1026"/>
        </row>
        <row r="1027">
          <cell r="B1027" t="str">
            <v>金妍君</v>
          </cell>
          <cell r="C1027" t="str">
            <v>77/205</v>
          </cell>
          <cell r="D1027">
            <v>0.37560975609756098</v>
          </cell>
          <cell r="E1027" t="str">
            <v>74/205</v>
          </cell>
          <cell r="F1027">
            <v>0.36097560975609755</v>
          </cell>
          <cell r="G1027">
            <v>1901211772</v>
          </cell>
          <cell r="H1027" t="str">
            <v>金妍君</v>
          </cell>
          <cell r="I1027" t="str">
            <v>19法硕2班</v>
          </cell>
          <cell r="J1027"/>
        </row>
        <row r="1028">
          <cell r="B1028" t="str">
            <v>郝园园</v>
          </cell>
          <cell r="C1028" t="str">
            <v>78/205</v>
          </cell>
          <cell r="D1028">
            <v>0.38048780487804879</v>
          </cell>
          <cell r="E1028" t="str">
            <v>71/205</v>
          </cell>
          <cell r="F1028">
            <v>0.34634146341463412</v>
          </cell>
          <cell r="G1028">
            <v>1901211761</v>
          </cell>
          <cell r="H1028" t="str">
            <v>郝园园</v>
          </cell>
          <cell r="I1028" t="str">
            <v>19法硕3班</v>
          </cell>
          <cell r="J1028"/>
        </row>
        <row r="1029">
          <cell r="B1029" t="str">
            <v>周子琪</v>
          </cell>
          <cell r="C1029" t="str">
            <v>79/205</v>
          </cell>
          <cell r="D1029">
            <v>0.38536585365853659</v>
          </cell>
          <cell r="E1029" t="str">
            <v>73/205</v>
          </cell>
          <cell r="F1029">
            <v>0.35609756097560974</v>
          </cell>
          <cell r="G1029">
            <v>1901211842</v>
          </cell>
          <cell r="H1029" t="str">
            <v>周子琪</v>
          </cell>
          <cell r="I1029" t="str">
            <v>19法硕1班</v>
          </cell>
          <cell r="J1029"/>
        </row>
        <row r="1030">
          <cell r="B1030" t="str">
            <v>汪笑帆</v>
          </cell>
          <cell r="C1030" t="str">
            <v>79/205</v>
          </cell>
          <cell r="D1030">
            <v>0.38536585365853659</v>
          </cell>
          <cell r="E1030" t="str">
            <v>84/205</v>
          </cell>
          <cell r="F1030">
            <v>0.40975609756097559</v>
          </cell>
          <cell r="G1030">
            <v>1901211892</v>
          </cell>
          <cell r="H1030" t="str">
            <v>汪笑帆</v>
          </cell>
          <cell r="I1030" t="str">
            <v>19法硕2班</v>
          </cell>
          <cell r="J1030"/>
        </row>
        <row r="1031">
          <cell r="B1031" t="str">
            <v>朱康宇</v>
          </cell>
          <cell r="C1031" t="str">
            <v>81/205</v>
          </cell>
          <cell r="D1031">
            <v>0.39512195121951221</v>
          </cell>
          <cell r="E1031" t="str">
            <v>71/205</v>
          </cell>
          <cell r="F1031">
            <v>0.34634146341463412</v>
          </cell>
          <cell r="G1031">
            <v>1901211843</v>
          </cell>
          <cell r="H1031" t="str">
            <v>朱康宇</v>
          </cell>
          <cell r="I1031" t="str">
            <v>19法硕2班</v>
          </cell>
          <cell r="J1031"/>
        </row>
        <row r="1032">
          <cell r="B1032" t="str">
            <v>万慧</v>
          </cell>
          <cell r="C1032" t="str">
            <v>82/205</v>
          </cell>
          <cell r="D1032">
            <v>0.4</v>
          </cell>
          <cell r="E1032" t="str">
            <v>77/205</v>
          </cell>
          <cell r="F1032">
            <v>0.37560975609756098</v>
          </cell>
          <cell r="G1032">
            <v>1901211803</v>
          </cell>
          <cell r="H1032" t="str">
            <v>万慧</v>
          </cell>
          <cell r="I1032" t="str">
            <v>19法硕1班</v>
          </cell>
          <cell r="J1032"/>
        </row>
        <row r="1033">
          <cell r="B1033" t="str">
            <v>曹榕</v>
          </cell>
          <cell r="C1033" t="str">
            <v>83/205</v>
          </cell>
          <cell r="D1033">
            <v>0.40487804878048783</v>
          </cell>
          <cell r="E1033" t="str">
            <v>107/205</v>
          </cell>
          <cell r="F1033">
            <v>0.52195121951219514</v>
          </cell>
          <cell r="G1033">
            <v>1901211847</v>
          </cell>
          <cell r="H1033" t="str">
            <v>曹榕</v>
          </cell>
          <cell r="I1033" t="str">
            <v>19法硕4班</v>
          </cell>
          <cell r="J1033"/>
        </row>
        <row r="1034">
          <cell r="B1034" t="str">
            <v>郭汪书仪</v>
          </cell>
          <cell r="C1034" t="str">
            <v>84/205</v>
          </cell>
          <cell r="D1034">
            <v>0.40975609756097559</v>
          </cell>
          <cell r="E1034" t="str">
            <v>76/205</v>
          </cell>
          <cell r="F1034">
            <v>0.37073170731707317</v>
          </cell>
          <cell r="G1034">
            <v>1901211857</v>
          </cell>
          <cell r="H1034" t="str">
            <v>郭汪书仪</v>
          </cell>
          <cell r="I1034" t="str">
            <v>19法硕1班</v>
          </cell>
          <cell r="J1034"/>
        </row>
        <row r="1035">
          <cell r="B1035" t="str">
            <v>程嘉珞</v>
          </cell>
          <cell r="C1035" t="str">
            <v>85/205</v>
          </cell>
          <cell r="D1035">
            <v>0.41463414634146339</v>
          </cell>
          <cell r="E1035" t="str">
            <v>86/205</v>
          </cell>
          <cell r="F1035">
            <v>0.4195121951219512</v>
          </cell>
          <cell r="G1035">
            <v>1901211751</v>
          </cell>
          <cell r="H1035" t="str">
            <v>程嘉珞</v>
          </cell>
          <cell r="I1035" t="str">
            <v>19法硕2班</v>
          </cell>
          <cell r="J1035"/>
        </row>
        <row r="1036">
          <cell r="B1036" t="str">
            <v>陈馨儿</v>
          </cell>
          <cell r="C1036" t="str">
            <v>86/205</v>
          </cell>
          <cell r="D1036">
            <v>0.4195121951219512</v>
          </cell>
          <cell r="E1036" t="str">
            <v>79/205</v>
          </cell>
          <cell r="F1036">
            <v>0.38536585365853659</v>
          </cell>
          <cell r="G1036">
            <v>1901211850</v>
          </cell>
          <cell r="H1036" t="str">
            <v>陈馨儿</v>
          </cell>
          <cell r="I1036" t="str">
            <v>19法硕1班</v>
          </cell>
          <cell r="J1036"/>
        </row>
        <row r="1037">
          <cell r="B1037" t="str">
            <v>徐启航</v>
          </cell>
          <cell r="C1037" t="str">
            <v>87/205</v>
          </cell>
          <cell r="D1037">
            <v>0.42439024390243901</v>
          </cell>
          <cell r="E1037" t="str">
            <v>84/205</v>
          </cell>
          <cell r="F1037">
            <v>0.40975609756097559</v>
          </cell>
          <cell r="G1037">
            <v>1901211914</v>
          </cell>
          <cell r="H1037" t="str">
            <v>徐启航</v>
          </cell>
          <cell r="I1037" t="str">
            <v>19法硕4班</v>
          </cell>
          <cell r="J1037"/>
        </row>
        <row r="1038">
          <cell r="B1038" t="str">
            <v>廖晓曦</v>
          </cell>
          <cell r="C1038" t="str">
            <v>88/205</v>
          </cell>
          <cell r="D1038">
            <v>0.42926829268292682</v>
          </cell>
          <cell r="E1038" t="str">
            <v>88/205</v>
          </cell>
          <cell r="F1038">
            <v>0.42926829268292682</v>
          </cell>
          <cell r="G1038">
            <v>1901211873</v>
          </cell>
          <cell r="H1038" t="str">
            <v>廖晓曦</v>
          </cell>
          <cell r="I1038" t="str">
            <v>19法硕3班</v>
          </cell>
          <cell r="J1038"/>
        </row>
        <row r="1039">
          <cell r="B1039" t="str">
            <v>李范伟</v>
          </cell>
          <cell r="C1039" t="str">
            <v>89/205</v>
          </cell>
          <cell r="D1039">
            <v>0.43414634146341463</v>
          </cell>
          <cell r="E1039" t="str">
            <v>114/205</v>
          </cell>
          <cell r="F1039">
            <v>0.55609756097560981</v>
          </cell>
          <cell r="G1039">
            <v>1901211775</v>
          </cell>
          <cell r="H1039" t="str">
            <v>李范伟</v>
          </cell>
          <cell r="I1039" t="str">
            <v>19法硕4班</v>
          </cell>
          <cell r="J1039"/>
        </row>
        <row r="1040">
          <cell r="B1040" t="str">
            <v xml:space="preserve">胡冬乐 </v>
          </cell>
          <cell r="C1040" t="str">
            <v>90/205</v>
          </cell>
          <cell r="D1040">
            <v>0.43902439024390244</v>
          </cell>
          <cell r="E1040" t="str">
            <v>80/205</v>
          </cell>
          <cell r="F1040">
            <v>0.3902439024390244</v>
          </cell>
          <cell r="G1040">
            <v>1901211764</v>
          </cell>
          <cell r="H1040" t="str">
            <v xml:space="preserve">胡冬乐 </v>
          </cell>
          <cell r="I1040" t="str">
            <v>19法硕2班</v>
          </cell>
          <cell r="J1040"/>
        </row>
        <row r="1041">
          <cell r="B1041" t="str">
            <v>张津剑</v>
          </cell>
          <cell r="C1041" t="str">
            <v>90/205</v>
          </cell>
          <cell r="D1041">
            <v>0.43902439024390244</v>
          </cell>
          <cell r="E1041" t="str">
            <v>96/205</v>
          </cell>
          <cell r="F1041">
            <v>0.4682926829268293</v>
          </cell>
          <cell r="G1041">
            <v>1901211824</v>
          </cell>
          <cell r="H1041" t="str">
            <v>张津剑</v>
          </cell>
          <cell r="I1041" t="str">
            <v>19法硕1班</v>
          </cell>
          <cell r="J1041"/>
        </row>
        <row r="1042">
          <cell r="B1042" t="str">
            <v>张怡</v>
          </cell>
          <cell r="C1042" t="str">
            <v>92/205</v>
          </cell>
          <cell r="D1042">
            <v>0.44878048780487806</v>
          </cell>
          <cell r="E1042" t="str">
            <v>112/205</v>
          </cell>
          <cell r="F1042">
            <v>0.54634146341463419</v>
          </cell>
          <cell r="G1042">
            <v>1901211940</v>
          </cell>
          <cell r="H1042" t="str">
            <v>张怡</v>
          </cell>
          <cell r="I1042" t="str">
            <v>19法硕3班</v>
          </cell>
          <cell r="J1042"/>
        </row>
        <row r="1043">
          <cell r="B1043" t="str">
            <v>李燕琪</v>
          </cell>
          <cell r="C1043" t="str">
            <v>92/205</v>
          </cell>
          <cell r="D1043">
            <v>0.44878048780487806</v>
          </cell>
          <cell r="E1043" t="str">
            <v>88/205</v>
          </cell>
          <cell r="F1043">
            <v>0.42926829268292682</v>
          </cell>
          <cell r="G1043">
            <v>1901211871</v>
          </cell>
          <cell r="H1043" t="str">
            <v>李燕琪</v>
          </cell>
          <cell r="I1043" t="str">
            <v>19法硕4班</v>
          </cell>
          <cell r="J1043"/>
        </row>
        <row r="1044">
          <cell r="B1044" t="str">
            <v>张聪</v>
          </cell>
          <cell r="C1044" t="str">
            <v>94/205</v>
          </cell>
          <cell r="D1044">
            <v>0.45853658536585368</v>
          </cell>
          <cell r="E1044" t="str">
            <v>93/205</v>
          </cell>
          <cell r="F1044">
            <v>0.45365853658536587</v>
          </cell>
          <cell r="G1044">
            <v>1901211823</v>
          </cell>
          <cell r="H1044" t="str">
            <v>张聪</v>
          </cell>
          <cell r="I1044" t="str">
            <v>19法硕2班</v>
          </cell>
          <cell r="J1044"/>
        </row>
        <row r="1045">
          <cell r="B1045" t="str">
            <v>刘静远</v>
          </cell>
          <cell r="C1045" t="str">
            <v>95/205</v>
          </cell>
          <cell r="D1045">
            <v>0.46341463414634149</v>
          </cell>
          <cell r="E1045" t="str">
            <v>87/205</v>
          </cell>
          <cell r="F1045">
            <v>0.42439024390243901</v>
          </cell>
          <cell r="G1045">
            <v>1901211785</v>
          </cell>
          <cell r="H1045" t="str">
            <v>刘静远</v>
          </cell>
          <cell r="I1045" t="str">
            <v>19法硕4班</v>
          </cell>
          <cell r="J1045"/>
        </row>
        <row r="1046">
          <cell r="B1046" t="str">
            <v>姚景阳</v>
          </cell>
          <cell r="C1046" t="str">
            <v>96/205</v>
          </cell>
          <cell r="D1046">
            <v>0.4682926829268293</v>
          </cell>
          <cell r="E1046" t="str">
            <v>105/205</v>
          </cell>
          <cell r="F1046">
            <v>0.51219512195121952</v>
          </cell>
          <cell r="G1046">
            <v>1901211821</v>
          </cell>
          <cell r="H1046" t="str">
            <v>姚景阳</v>
          </cell>
          <cell r="I1046" t="str">
            <v>19法硕1班</v>
          </cell>
          <cell r="J1046"/>
        </row>
        <row r="1047">
          <cell r="B1047" t="str">
            <v>舒心</v>
          </cell>
          <cell r="C1047" t="str">
            <v>97/205</v>
          </cell>
          <cell r="D1047">
            <v>0.47317073170731705</v>
          </cell>
          <cell r="E1047" t="str">
            <v>102/205</v>
          </cell>
          <cell r="F1047">
            <v>0.4975609756097561</v>
          </cell>
          <cell r="G1047">
            <v>1901211887</v>
          </cell>
          <cell r="H1047" t="str">
            <v>舒心</v>
          </cell>
          <cell r="I1047" t="str">
            <v>19法硕2班</v>
          </cell>
          <cell r="J1047"/>
        </row>
        <row r="1048">
          <cell r="B1048" t="str">
            <v>李琳</v>
          </cell>
          <cell r="C1048" t="str">
            <v>98/205</v>
          </cell>
          <cell r="D1048">
            <v>0.47804878048780486</v>
          </cell>
          <cell r="E1048" t="str">
            <v>102/205</v>
          </cell>
          <cell r="F1048">
            <v>0.4975609756097561</v>
          </cell>
          <cell r="G1048">
            <v>1901211777</v>
          </cell>
          <cell r="H1048" t="str">
            <v>李琳</v>
          </cell>
          <cell r="I1048" t="str">
            <v>19法硕1班</v>
          </cell>
          <cell r="J1048"/>
        </row>
        <row r="1049">
          <cell r="B1049" t="str">
            <v>张思慧</v>
          </cell>
          <cell r="C1049" t="str">
            <v>98/205</v>
          </cell>
          <cell r="D1049">
            <v>0.47804878048780486</v>
          </cell>
          <cell r="E1049" t="str">
            <v>128/205</v>
          </cell>
          <cell r="F1049">
            <v>0.62439024390243902</v>
          </cell>
          <cell r="G1049">
            <v>1901211829</v>
          </cell>
          <cell r="H1049" t="str">
            <v>张思慧</v>
          </cell>
          <cell r="I1049" t="str">
            <v>19法硕2班</v>
          </cell>
          <cell r="J1049"/>
        </row>
        <row r="1050">
          <cell r="B1050" t="str">
            <v>洪亦默</v>
          </cell>
          <cell r="C1050" t="str">
            <v>100/205</v>
          </cell>
          <cell r="D1050">
            <v>0.48780487804878048</v>
          </cell>
          <cell r="E1050" t="str">
            <v>97/205</v>
          </cell>
          <cell r="F1050">
            <v>0.47317073170731705</v>
          </cell>
          <cell r="G1050">
            <v>1901211763</v>
          </cell>
          <cell r="H1050" t="str">
            <v>洪亦默</v>
          </cell>
          <cell r="I1050" t="str">
            <v>19法硕3班</v>
          </cell>
          <cell r="J1050"/>
        </row>
        <row r="1051">
          <cell r="B1051" t="str">
            <v>肖莹</v>
          </cell>
          <cell r="C1051" t="str">
            <v>101/205</v>
          </cell>
          <cell r="D1051">
            <v>0.49268292682926829</v>
          </cell>
          <cell r="E1051" t="str">
            <v>109/205</v>
          </cell>
          <cell r="F1051">
            <v>0.53170731707317076</v>
          </cell>
          <cell r="G1051">
            <v>1901211909</v>
          </cell>
          <cell r="H1051" t="str">
            <v>肖莹</v>
          </cell>
          <cell r="I1051" t="str">
            <v>19法硕1班</v>
          </cell>
          <cell r="J1051"/>
        </row>
        <row r="1052">
          <cell r="B1052" t="str">
            <v>方静文</v>
          </cell>
          <cell r="C1052" t="str">
            <v>101/205</v>
          </cell>
          <cell r="D1052">
            <v>0.49268292682926829</v>
          </cell>
          <cell r="E1052" t="str">
            <v>93/205</v>
          </cell>
          <cell r="F1052">
            <v>0.45365853658536587</v>
          </cell>
          <cell r="G1052">
            <v>1901211855</v>
          </cell>
          <cell r="H1052" t="str">
            <v>方静文</v>
          </cell>
          <cell r="I1052" t="str">
            <v>19法硕3班</v>
          </cell>
          <cell r="J1052"/>
        </row>
        <row r="1053">
          <cell r="B1053" t="str">
            <v>张陈溪</v>
          </cell>
          <cell r="C1053" t="str">
            <v>103/205</v>
          </cell>
          <cell r="D1053">
            <v>0.5024390243902439</v>
          </cell>
          <cell r="E1053" t="str">
            <v>90/205</v>
          </cell>
          <cell r="F1053">
            <v>0.43902439024390244</v>
          </cell>
          <cell r="G1053">
            <v>1901211930</v>
          </cell>
          <cell r="H1053" t="str">
            <v>张陈溪</v>
          </cell>
          <cell r="I1053" t="str">
            <v>19法硕3班</v>
          </cell>
          <cell r="J1053"/>
        </row>
        <row r="1054">
          <cell r="B1054" t="str">
            <v>张沁</v>
          </cell>
          <cell r="C1054" t="str">
            <v>104/205</v>
          </cell>
          <cell r="D1054">
            <v>0.50731707317073171</v>
          </cell>
          <cell r="E1054" t="str">
            <v>100/205</v>
          </cell>
          <cell r="F1054">
            <v>0.48780487804878048</v>
          </cell>
          <cell r="G1054">
            <v>1901211934</v>
          </cell>
          <cell r="H1054" t="str">
            <v>张沁</v>
          </cell>
          <cell r="I1054" t="str">
            <v>19法硕4班</v>
          </cell>
          <cell r="J1054"/>
        </row>
        <row r="1055">
          <cell r="B1055" t="str">
            <v>胡雅雯</v>
          </cell>
          <cell r="C1055" t="str">
            <v>105/205</v>
          </cell>
          <cell r="D1055">
            <v>0.51219512195121952</v>
          </cell>
          <cell r="E1055" t="str">
            <v>126/205</v>
          </cell>
          <cell r="F1055">
            <v>0.61463414634146341</v>
          </cell>
          <cell r="G1055">
            <v>1901211765</v>
          </cell>
          <cell r="H1055" t="str">
            <v>胡雅雯</v>
          </cell>
          <cell r="I1055" t="str">
            <v>19法硕2班</v>
          </cell>
          <cell r="J1055"/>
        </row>
        <row r="1056">
          <cell r="B1056" t="str">
            <v>诸葛瑞雨</v>
          </cell>
          <cell r="C1056" t="str">
            <v>106/205</v>
          </cell>
          <cell r="D1056">
            <v>0.51707317073170733</v>
          </cell>
          <cell r="E1056" t="str">
            <v>92/205</v>
          </cell>
          <cell r="F1056">
            <v>0.44878048780487806</v>
          </cell>
          <cell r="G1056">
            <v>1901211844</v>
          </cell>
          <cell r="H1056" t="str">
            <v>诸葛瑞雨</v>
          </cell>
          <cell r="I1056" t="str">
            <v>19法硕2班</v>
          </cell>
          <cell r="J1056"/>
        </row>
        <row r="1057">
          <cell r="B1057" t="str">
            <v>马东毓</v>
          </cell>
          <cell r="C1057" t="str">
            <v>107/205</v>
          </cell>
          <cell r="D1057">
            <v>0.52195121951219514</v>
          </cell>
          <cell r="E1057" t="str">
            <v>131/205</v>
          </cell>
          <cell r="F1057">
            <v>0.63902439024390245</v>
          </cell>
          <cell r="G1057">
            <v>1901211793</v>
          </cell>
          <cell r="H1057" t="str">
            <v>马东毓</v>
          </cell>
          <cell r="I1057" t="str">
            <v>19法硕3班</v>
          </cell>
          <cell r="J1057"/>
        </row>
        <row r="1058">
          <cell r="B1058" t="str">
            <v>宋珊珊</v>
          </cell>
          <cell r="C1058" t="str">
            <v>108/205</v>
          </cell>
          <cell r="D1058">
            <v>0.52682926829268295</v>
          </cell>
          <cell r="E1058" t="str">
            <v>118/205</v>
          </cell>
          <cell r="F1058">
            <v>0.57560975609756093</v>
          </cell>
          <cell r="G1058">
            <v>1901211888</v>
          </cell>
          <cell r="H1058" t="str">
            <v>宋珊珊</v>
          </cell>
          <cell r="I1058" t="str">
            <v>19法硕2班</v>
          </cell>
          <cell r="J1058"/>
        </row>
        <row r="1059">
          <cell r="B1059" t="str">
            <v>孔何一</v>
          </cell>
          <cell r="C1059" t="str">
            <v>109/205</v>
          </cell>
          <cell r="D1059">
            <v>0.53170731707317076</v>
          </cell>
          <cell r="E1059" t="str">
            <v>97/205</v>
          </cell>
          <cell r="F1059">
            <v>0.47317073170731705</v>
          </cell>
          <cell r="G1059">
            <v>1901211773</v>
          </cell>
          <cell r="H1059" t="str">
            <v>孔何一</v>
          </cell>
          <cell r="I1059" t="str">
            <v>19法硕2班</v>
          </cell>
          <cell r="J1059"/>
        </row>
        <row r="1060">
          <cell r="B1060" t="str">
            <v>杨一鸣</v>
          </cell>
          <cell r="C1060" t="str">
            <v>110/205</v>
          </cell>
          <cell r="D1060">
            <v>0.53658536585365857</v>
          </cell>
          <cell r="E1060" t="str">
            <v>110/205</v>
          </cell>
          <cell r="F1060">
            <v>0.53658536585365857</v>
          </cell>
          <cell r="G1060">
            <v>1901211820</v>
          </cell>
          <cell r="H1060" t="str">
            <v>杨一鸣</v>
          </cell>
          <cell r="I1060" t="str">
            <v>19法硕3班</v>
          </cell>
          <cell r="J1060"/>
        </row>
        <row r="1061">
          <cell r="B1061" t="str">
            <v>贾维康</v>
          </cell>
          <cell r="C1061" t="str">
            <v>111/205</v>
          </cell>
          <cell r="D1061">
            <v>0.54146341463414638</v>
          </cell>
          <cell r="E1061" t="str">
            <v>113/205</v>
          </cell>
          <cell r="F1061">
            <v>0.551219512195122</v>
          </cell>
          <cell r="G1061">
            <v>1901211771</v>
          </cell>
          <cell r="H1061" t="str">
            <v>贾维康</v>
          </cell>
          <cell r="I1061" t="str">
            <v>19法硕2班</v>
          </cell>
          <cell r="J1061"/>
        </row>
        <row r="1062">
          <cell r="B1062" t="str">
            <v>姚雨</v>
          </cell>
          <cell r="C1062" t="str">
            <v>112/205</v>
          </cell>
          <cell r="D1062">
            <v>0.54634146341463419</v>
          </cell>
          <cell r="E1062" t="str">
            <v>117/205</v>
          </cell>
          <cell r="F1062">
            <v>0.57073170731707312</v>
          </cell>
          <cell r="G1062">
            <v>1901211924</v>
          </cell>
          <cell r="H1062" t="str">
            <v>姚雨</v>
          </cell>
          <cell r="I1062" t="str">
            <v>19法硕3班</v>
          </cell>
          <cell r="J1062"/>
        </row>
        <row r="1063">
          <cell r="B1063" t="str">
            <v>吴佳</v>
          </cell>
          <cell r="C1063" t="str">
            <v>113/205</v>
          </cell>
          <cell r="D1063">
            <v>0.551219512195122</v>
          </cell>
          <cell r="E1063" t="str">
            <v>104/205</v>
          </cell>
          <cell r="F1063">
            <v>0.50731707317073171</v>
          </cell>
          <cell r="G1063">
            <v>1901211902</v>
          </cell>
          <cell r="H1063" t="str">
            <v>吴佳</v>
          </cell>
          <cell r="I1063" t="str">
            <v>19法硕1班</v>
          </cell>
          <cell r="J1063"/>
        </row>
        <row r="1064">
          <cell r="B1064" t="str">
            <v>蔡峥敏</v>
          </cell>
          <cell r="C1064" t="str">
            <v>114/205</v>
          </cell>
          <cell r="D1064">
            <v>0.55609756097560981</v>
          </cell>
          <cell r="E1064" t="str">
            <v>126/205</v>
          </cell>
          <cell r="F1064">
            <v>0.61463414634146341</v>
          </cell>
          <cell r="G1064">
            <v>1901211845</v>
          </cell>
          <cell r="H1064" t="str">
            <v>蔡峥敏</v>
          </cell>
          <cell r="I1064" t="str">
            <v>19法硕4班</v>
          </cell>
          <cell r="J1064"/>
        </row>
        <row r="1065">
          <cell r="B1065" t="str">
            <v>努尔沙吾列·木拉里</v>
          </cell>
          <cell r="C1065" t="str">
            <v>114/205</v>
          </cell>
          <cell r="D1065">
            <v>0.55609756097560981</v>
          </cell>
          <cell r="E1065" t="str">
            <v>93/205</v>
          </cell>
          <cell r="F1065">
            <v>0.45365853658536587</v>
          </cell>
          <cell r="G1065">
            <v>1901211884</v>
          </cell>
          <cell r="H1065" t="str">
            <v>努尔沙吾列·木拉里</v>
          </cell>
          <cell r="I1065" t="str">
            <v>19法硕4班</v>
          </cell>
          <cell r="J1065"/>
        </row>
        <row r="1066">
          <cell r="B1066" t="str">
            <v>林子韬</v>
          </cell>
          <cell r="C1066" t="str">
            <v>116/205</v>
          </cell>
          <cell r="D1066">
            <v>0.56585365853658531</v>
          </cell>
          <cell r="E1066" t="str">
            <v>139/205</v>
          </cell>
          <cell r="F1066">
            <v>0.67804878048780493</v>
          </cell>
          <cell r="G1066">
            <v>1901211781</v>
          </cell>
          <cell r="H1066" t="str">
            <v>林子韬</v>
          </cell>
          <cell r="I1066" t="str">
            <v>19法硕4班</v>
          </cell>
          <cell r="J1066"/>
        </row>
        <row r="1067">
          <cell r="B1067" t="str">
            <v>刘艺茜</v>
          </cell>
          <cell r="C1067" t="str">
            <v>117/205</v>
          </cell>
          <cell r="D1067">
            <v>0.57073170731707312</v>
          </cell>
          <cell r="E1067" t="str">
            <v>99/205</v>
          </cell>
          <cell r="F1067">
            <v>0.48292682926829267</v>
          </cell>
          <cell r="G1067">
            <v>1901211877</v>
          </cell>
          <cell r="H1067" t="str">
            <v>刘艺茜</v>
          </cell>
          <cell r="I1067" t="str">
            <v>19法硕2班</v>
          </cell>
          <cell r="J1067"/>
        </row>
        <row r="1068">
          <cell r="B1068" t="str">
            <v>季培霖</v>
          </cell>
          <cell r="C1068" t="str">
            <v>118/205</v>
          </cell>
          <cell r="D1068">
            <v>0.57560975609756093</v>
          </cell>
          <cell r="E1068" t="str">
            <v>134/205</v>
          </cell>
          <cell r="F1068">
            <v>0.65365853658536588</v>
          </cell>
          <cell r="G1068">
            <v>1901211861</v>
          </cell>
          <cell r="H1068" t="str">
            <v>季培霖</v>
          </cell>
          <cell r="I1068" t="str">
            <v>19法硕4班</v>
          </cell>
          <cell r="J1068"/>
        </row>
        <row r="1069">
          <cell r="B1069" t="str">
            <v>李子逸</v>
          </cell>
          <cell r="C1069" t="str">
            <v>119/205</v>
          </cell>
          <cell r="D1069">
            <v>0.58048780487804874</v>
          </cell>
          <cell r="E1069" t="str">
            <v>100/205</v>
          </cell>
          <cell r="F1069">
            <v>0.48780487804878048</v>
          </cell>
          <cell r="G1069">
            <v>1901211780</v>
          </cell>
          <cell r="H1069" t="str">
            <v>李子逸</v>
          </cell>
          <cell r="I1069" t="str">
            <v>19法硕1班</v>
          </cell>
          <cell r="J1069"/>
        </row>
        <row r="1070">
          <cell r="B1070" t="str">
            <v>杨冉</v>
          </cell>
          <cell r="C1070" t="str">
            <v>120/205</v>
          </cell>
          <cell r="D1070">
            <v>0.58536585365853655</v>
          </cell>
          <cell r="E1070" t="str">
            <v>110/205</v>
          </cell>
          <cell r="F1070">
            <v>0.53658536585365857</v>
          </cell>
          <cell r="G1070">
            <v>1901211817</v>
          </cell>
          <cell r="H1070" t="str">
            <v>杨冉</v>
          </cell>
          <cell r="I1070" t="str">
            <v>19法硕3班</v>
          </cell>
          <cell r="J1070"/>
        </row>
        <row r="1071">
          <cell r="B1071" t="str">
            <v>王艺涵</v>
          </cell>
          <cell r="C1071" t="str">
            <v>121/205</v>
          </cell>
          <cell r="D1071">
            <v>0.59024390243902436</v>
          </cell>
          <cell r="E1071" t="str">
            <v>121/205</v>
          </cell>
          <cell r="F1071">
            <v>0.59024390243902436</v>
          </cell>
          <cell r="G1071">
            <v>1901211809</v>
          </cell>
          <cell r="H1071" t="str">
            <v>王艺涵</v>
          </cell>
          <cell r="I1071" t="str">
            <v>19法硕1班</v>
          </cell>
          <cell r="J1071"/>
        </row>
        <row r="1072">
          <cell r="B1072" t="str">
            <v>韦子鉴</v>
          </cell>
          <cell r="C1072" t="str">
            <v>122/205</v>
          </cell>
          <cell r="D1072">
            <v>0.59512195121951217</v>
          </cell>
          <cell r="E1072" t="str">
            <v>115/205</v>
          </cell>
          <cell r="F1072">
            <v>0.56097560975609762</v>
          </cell>
          <cell r="G1072">
            <v>1901211810</v>
          </cell>
          <cell r="H1072" t="str">
            <v>韦子鉴</v>
          </cell>
          <cell r="I1072" t="str">
            <v>19法硕2班</v>
          </cell>
          <cell r="J1072"/>
        </row>
        <row r="1073">
          <cell r="B1073" t="str">
            <v>李萌</v>
          </cell>
          <cell r="C1073" t="str">
            <v>123/205</v>
          </cell>
          <cell r="D1073">
            <v>0.6</v>
          </cell>
          <cell r="E1073" t="str">
            <v>129/205</v>
          </cell>
          <cell r="F1073">
            <v>0.62926829268292683</v>
          </cell>
          <cell r="G1073">
            <v>1901211868</v>
          </cell>
          <cell r="H1073" t="str">
            <v>李萌</v>
          </cell>
          <cell r="I1073" t="str">
            <v>19法硕3班</v>
          </cell>
          <cell r="J1073"/>
        </row>
        <row r="1074">
          <cell r="B1074" t="str">
            <v>刘泽文</v>
          </cell>
          <cell r="C1074" t="str">
            <v>124/205</v>
          </cell>
          <cell r="D1074">
            <v>0.60487804878048779</v>
          </cell>
          <cell r="E1074" t="str">
            <v>106/205</v>
          </cell>
          <cell r="F1074">
            <v>0.51707317073170733</v>
          </cell>
          <cell r="G1074">
            <v>1901211878</v>
          </cell>
          <cell r="H1074" t="str">
            <v>刘泽文</v>
          </cell>
          <cell r="I1074" t="str">
            <v>19法硕1班</v>
          </cell>
          <cell r="J1074"/>
        </row>
        <row r="1075">
          <cell r="B1075" t="str">
            <v>刘怡澜</v>
          </cell>
          <cell r="C1075" t="str">
            <v>124/205</v>
          </cell>
          <cell r="D1075">
            <v>0.60487804878048779</v>
          </cell>
          <cell r="E1075" t="str">
            <v>125/205</v>
          </cell>
          <cell r="F1075">
            <v>0.6097560975609756</v>
          </cell>
          <cell r="G1075">
            <v>1901211788</v>
          </cell>
          <cell r="H1075" t="str">
            <v>刘怡澜</v>
          </cell>
          <cell r="I1075" t="str">
            <v>19法硕2班</v>
          </cell>
          <cell r="J1075"/>
        </row>
        <row r="1076">
          <cell r="B1076" t="str">
            <v>王馨田</v>
          </cell>
          <cell r="C1076" t="str">
            <v>126/205</v>
          </cell>
          <cell r="D1076">
            <v>0.61463414634146341</v>
          </cell>
          <cell r="E1076" t="str">
            <v>122/205</v>
          </cell>
          <cell r="F1076">
            <v>0.59512195121951217</v>
          </cell>
          <cell r="G1076">
            <v>1901211807</v>
          </cell>
          <cell r="H1076" t="str">
            <v>王馨田</v>
          </cell>
          <cell r="I1076" t="str">
            <v>19法硕1班</v>
          </cell>
          <cell r="J1076"/>
        </row>
        <row r="1077">
          <cell r="B1077" t="str">
            <v>王路瑶</v>
          </cell>
          <cell r="C1077" t="str">
            <v>127/205</v>
          </cell>
          <cell r="D1077">
            <v>0.61951219512195121</v>
          </cell>
          <cell r="E1077" t="str">
            <v>108/205</v>
          </cell>
          <cell r="F1077">
            <v>0.52682926829268295</v>
          </cell>
          <cell r="G1077">
            <v>1901211894</v>
          </cell>
          <cell r="H1077" t="str">
            <v>王路瑶</v>
          </cell>
          <cell r="I1077" t="str">
            <v>19法硕4班</v>
          </cell>
          <cell r="J1077"/>
        </row>
        <row r="1078">
          <cell r="B1078" t="str">
            <v>王璇</v>
          </cell>
          <cell r="C1078" t="str">
            <v>128/205</v>
          </cell>
          <cell r="D1078">
            <v>0.62439024390243902</v>
          </cell>
          <cell r="E1078" t="str">
            <v>115/205</v>
          </cell>
          <cell r="F1078">
            <v>0.56097560975609762</v>
          </cell>
          <cell r="G1078">
            <v>1901211808</v>
          </cell>
          <cell r="H1078" t="str">
            <v>王璇</v>
          </cell>
          <cell r="I1078" t="str">
            <v>19法硕3班</v>
          </cell>
          <cell r="J1078"/>
        </row>
        <row r="1079">
          <cell r="B1079" t="str">
            <v>张素素</v>
          </cell>
          <cell r="C1079" t="str">
            <v>129/205</v>
          </cell>
          <cell r="D1079">
            <v>0.62926829268292683</v>
          </cell>
          <cell r="E1079" t="str">
            <v>123/205</v>
          </cell>
          <cell r="F1079">
            <v>0.6</v>
          </cell>
          <cell r="G1079">
            <v>1901211937</v>
          </cell>
          <cell r="H1079" t="str">
            <v>张素素</v>
          </cell>
          <cell r="I1079" t="str">
            <v>19法硕3班</v>
          </cell>
          <cell r="J1079"/>
        </row>
        <row r="1080">
          <cell r="B1080" t="str">
            <v>周维洁</v>
          </cell>
          <cell r="C1080" t="str">
            <v>130/205</v>
          </cell>
          <cell r="D1080">
            <v>0.63414634146341464</v>
          </cell>
          <cell r="E1080" t="str">
            <v>118/205</v>
          </cell>
          <cell r="F1080">
            <v>0.57560975609756093</v>
          </cell>
          <cell r="G1080">
            <v>1901211945</v>
          </cell>
          <cell r="H1080" t="str">
            <v>周维洁</v>
          </cell>
          <cell r="I1080" t="str">
            <v>19法硕3班</v>
          </cell>
          <cell r="J1080"/>
        </row>
        <row r="1081">
          <cell r="B1081" t="str">
            <v>黄沁思</v>
          </cell>
          <cell r="C1081" t="str">
            <v>131/205</v>
          </cell>
          <cell r="D1081">
            <v>0.63902439024390245</v>
          </cell>
          <cell r="E1081" t="str">
            <v>123/205</v>
          </cell>
          <cell r="F1081">
            <v>0.6</v>
          </cell>
          <cell r="G1081">
            <v>1901211767</v>
          </cell>
          <cell r="H1081" t="str">
            <v>黄沁思</v>
          </cell>
          <cell r="I1081" t="str">
            <v>19法硕2班</v>
          </cell>
          <cell r="J1081"/>
        </row>
        <row r="1082">
          <cell r="B1082" t="str">
            <v>杨雪琪</v>
          </cell>
          <cell r="C1082" t="str">
            <v>132/205</v>
          </cell>
          <cell r="D1082">
            <v>0.64390243902439026</v>
          </cell>
          <cell r="E1082" t="str">
            <v>120/205</v>
          </cell>
          <cell r="F1082">
            <v>0.58536585365853655</v>
          </cell>
          <cell r="G1082">
            <v>1901211921</v>
          </cell>
          <cell r="H1082" t="str">
            <v>杨雪琪</v>
          </cell>
          <cell r="I1082" t="str">
            <v>19法硕1班</v>
          </cell>
          <cell r="J1082"/>
        </row>
        <row r="1083">
          <cell r="B1083" t="str">
            <v>王琲</v>
          </cell>
          <cell r="C1083" t="str">
            <v>133/205</v>
          </cell>
          <cell r="D1083">
            <v>0.64878048780487807</v>
          </cell>
          <cell r="E1083" t="str">
            <v>133/205</v>
          </cell>
          <cell r="F1083">
            <v>0.64878048780487807</v>
          </cell>
          <cell r="G1083">
            <v>1901211804</v>
          </cell>
          <cell r="H1083" t="str">
            <v>王琲</v>
          </cell>
          <cell r="I1083" t="str">
            <v>19法硕1班</v>
          </cell>
          <cell r="J1083"/>
        </row>
        <row r="1084">
          <cell r="B1084" t="str">
            <v>仲倩萍</v>
          </cell>
          <cell r="C1084" t="str">
            <v>134/205</v>
          </cell>
          <cell r="D1084">
            <v>0.65365853658536588</v>
          </cell>
          <cell r="E1084" t="str">
            <v>132/205</v>
          </cell>
          <cell r="F1084">
            <v>0.64390243902439026</v>
          </cell>
          <cell r="G1084">
            <v>1901211943</v>
          </cell>
          <cell r="H1084" t="str">
            <v>仲倩萍</v>
          </cell>
          <cell r="I1084" t="str">
            <v>19法硕1班</v>
          </cell>
          <cell r="J1084"/>
        </row>
        <row r="1085">
          <cell r="B1085" t="str">
            <v>许盈盈</v>
          </cell>
          <cell r="C1085" t="str">
            <v>135/205</v>
          </cell>
          <cell r="D1085">
            <v>0.65853658536585369</v>
          </cell>
          <cell r="E1085" t="str">
            <v>135/205</v>
          </cell>
          <cell r="F1085">
            <v>0.65853658536585369</v>
          </cell>
          <cell r="G1085">
            <v>1901211815</v>
          </cell>
          <cell r="H1085" t="str">
            <v>许盈盈</v>
          </cell>
          <cell r="I1085" t="str">
            <v>19法硕1班</v>
          </cell>
          <cell r="J1085"/>
        </row>
        <row r="1086">
          <cell r="B1086" t="str">
            <v>张雨萱</v>
          </cell>
          <cell r="C1086" t="str">
            <v>136/205</v>
          </cell>
          <cell r="D1086">
            <v>0.6634146341463415</v>
          </cell>
          <cell r="E1086" t="str">
            <v>129/205</v>
          </cell>
          <cell r="F1086">
            <v>0.62926829268292683</v>
          </cell>
          <cell r="G1086">
            <v>1901211941</v>
          </cell>
          <cell r="H1086" t="str">
            <v>张雨萱</v>
          </cell>
          <cell r="I1086" t="str">
            <v>19法硕3班</v>
          </cell>
          <cell r="J1086"/>
        </row>
        <row r="1087">
          <cell r="B1087" t="str">
            <v>刘林让</v>
          </cell>
          <cell r="C1087" t="str">
            <v>137/205</v>
          </cell>
          <cell r="D1087">
            <v>0.66829268292682931</v>
          </cell>
          <cell r="E1087" t="str">
            <v>136/205</v>
          </cell>
          <cell r="F1087">
            <v>0.6634146341463415</v>
          </cell>
          <cell r="G1087">
            <v>1901211876</v>
          </cell>
          <cell r="H1087" t="str">
            <v>刘林让</v>
          </cell>
          <cell r="I1087" t="str">
            <v>19法硕3班</v>
          </cell>
          <cell r="J1087"/>
        </row>
        <row r="1088">
          <cell r="B1088" t="str">
            <v>顾劼宁</v>
          </cell>
          <cell r="C1088" t="str">
            <v>138/205</v>
          </cell>
          <cell r="D1088">
            <v>0.67317073170731712</v>
          </cell>
          <cell r="E1088" t="str">
            <v>141/205</v>
          </cell>
          <cell r="F1088">
            <v>0.68780487804878043</v>
          </cell>
          <cell r="G1088">
            <v>1901211756</v>
          </cell>
          <cell r="H1088" t="str">
            <v>顾劼宁</v>
          </cell>
          <cell r="I1088" t="str">
            <v>19法硕4班</v>
          </cell>
          <cell r="J1088"/>
        </row>
        <row r="1089">
          <cell r="B1089" t="str">
            <v>张秋月</v>
          </cell>
          <cell r="C1089" t="str">
            <v>139/205</v>
          </cell>
          <cell r="D1089">
            <v>0.67804878048780493</v>
          </cell>
          <cell r="E1089" t="str">
            <v>136/205</v>
          </cell>
          <cell r="F1089">
            <v>0.6634146341463415</v>
          </cell>
          <cell r="G1089">
            <v>1901211827</v>
          </cell>
          <cell r="H1089" t="str">
            <v>张秋月</v>
          </cell>
          <cell r="I1089" t="str">
            <v>19法硕4班</v>
          </cell>
          <cell r="J1089"/>
        </row>
        <row r="1090">
          <cell r="B1090" t="str">
            <v>陈尚</v>
          </cell>
          <cell r="C1090" t="str">
            <v>140/205</v>
          </cell>
          <cell r="D1090">
            <v>0.68292682926829273</v>
          </cell>
          <cell r="E1090" t="str">
            <v>145/205</v>
          </cell>
          <cell r="F1090">
            <v>0.70731707317073167</v>
          </cell>
          <cell r="G1090">
            <v>1901211749</v>
          </cell>
          <cell r="H1090" t="str">
            <v>陈尚</v>
          </cell>
          <cell r="I1090" t="str">
            <v>19法硕4班</v>
          </cell>
          <cell r="J1090"/>
        </row>
        <row r="1091">
          <cell r="B1091" t="str">
            <v>谢丹怡</v>
          </cell>
          <cell r="C1091" t="str">
            <v>141/205</v>
          </cell>
          <cell r="D1091">
            <v>0.68780487804878043</v>
          </cell>
          <cell r="E1091" t="str">
            <v>136/205</v>
          </cell>
          <cell r="F1091">
            <v>0.6634146341463415</v>
          </cell>
          <cell r="G1091">
            <v>1901211910</v>
          </cell>
          <cell r="H1091" t="str">
            <v>谢丹怡</v>
          </cell>
          <cell r="I1091" t="str">
            <v>19法硕2班</v>
          </cell>
          <cell r="J1091"/>
        </row>
        <row r="1092">
          <cell r="B1092" t="str">
            <v>姚鹏邦</v>
          </cell>
          <cell r="C1092" t="str">
            <v>142/205</v>
          </cell>
          <cell r="D1092">
            <v>0.69268292682926824</v>
          </cell>
          <cell r="E1092" t="str">
            <v>154/205</v>
          </cell>
          <cell r="F1092">
            <v>0.75121951219512195</v>
          </cell>
          <cell r="G1092">
            <v>1901211822</v>
          </cell>
          <cell r="H1092" t="str">
            <v>姚鹏邦</v>
          </cell>
          <cell r="I1092" t="str">
            <v>19法硕1班</v>
          </cell>
          <cell r="J1092"/>
        </row>
        <row r="1093">
          <cell r="B1093" t="str">
            <v>王昕扬</v>
          </cell>
          <cell r="C1093" t="str">
            <v>143/205</v>
          </cell>
          <cell r="D1093">
            <v>0.69756097560975605</v>
          </cell>
          <cell r="E1093" t="str">
            <v>152/205</v>
          </cell>
          <cell r="F1093">
            <v>0.74146341463414633</v>
          </cell>
          <cell r="G1093">
            <v>1901211897</v>
          </cell>
          <cell r="H1093" t="str">
            <v>王昕扬</v>
          </cell>
          <cell r="I1093" t="str">
            <v>19法硕2班</v>
          </cell>
          <cell r="J1093"/>
        </row>
        <row r="1094">
          <cell r="B1094" t="str">
            <v>向晓羽</v>
          </cell>
          <cell r="C1094" t="str">
            <v>143/205</v>
          </cell>
          <cell r="D1094">
            <v>0.69756097560975605</v>
          </cell>
          <cell r="E1094" t="str">
            <v>149/205</v>
          </cell>
          <cell r="F1094">
            <v>0.72682926829268291</v>
          </cell>
          <cell r="G1094">
            <v>1901211812</v>
          </cell>
          <cell r="H1094" t="str">
            <v>向晓羽</v>
          </cell>
          <cell r="I1094" t="str">
            <v>19法硕2班</v>
          </cell>
          <cell r="J1094"/>
        </row>
        <row r="1095">
          <cell r="B1095" t="str">
            <v>桑英轩</v>
          </cell>
          <cell r="C1095" t="str">
            <v>145/205</v>
          </cell>
          <cell r="D1095">
            <v>0.70731707317073167</v>
          </cell>
          <cell r="E1095" t="str">
            <v>148/205</v>
          </cell>
          <cell r="F1095">
            <v>0.7219512195121951</v>
          </cell>
          <cell r="G1095">
            <v>1901211799</v>
          </cell>
          <cell r="H1095" t="str">
            <v>桑英轩</v>
          </cell>
          <cell r="I1095" t="str">
            <v>19法硕3班</v>
          </cell>
          <cell r="J1095"/>
        </row>
        <row r="1096">
          <cell r="B1096" t="str">
            <v>邓人玮</v>
          </cell>
          <cell r="C1096" t="str">
            <v>146/205</v>
          </cell>
          <cell r="D1096">
            <v>0.71219512195121948</v>
          </cell>
          <cell r="E1096" t="str">
            <v>152/205</v>
          </cell>
          <cell r="F1096">
            <v>0.74146341463414633</v>
          </cell>
          <cell r="G1096">
            <v>1901211852</v>
          </cell>
          <cell r="H1096" t="str">
            <v>邓人玮</v>
          </cell>
          <cell r="I1096" t="str">
            <v>19法硕4班</v>
          </cell>
          <cell r="J1096"/>
        </row>
        <row r="1097">
          <cell r="B1097" t="str">
            <v>张然</v>
          </cell>
          <cell r="C1097" t="str">
            <v>147/205</v>
          </cell>
          <cell r="D1097">
            <v>0.71707317073170729</v>
          </cell>
          <cell r="E1097" t="str">
            <v>149/205</v>
          </cell>
          <cell r="F1097">
            <v>0.72682926829268291</v>
          </cell>
          <cell r="G1097">
            <v>1901211828</v>
          </cell>
          <cell r="H1097" t="str">
            <v>张然</v>
          </cell>
          <cell r="I1097" t="str">
            <v>19法硕3班</v>
          </cell>
          <cell r="J1097"/>
        </row>
        <row r="1098">
          <cell r="B1098" t="str">
            <v>郑志冲</v>
          </cell>
          <cell r="C1098" t="str">
            <v>148/205</v>
          </cell>
          <cell r="D1098">
            <v>0.7219512195121951</v>
          </cell>
          <cell r="E1098" t="str">
            <v>151/205</v>
          </cell>
          <cell r="F1098">
            <v>0.73658536585365852</v>
          </cell>
          <cell r="G1098">
            <v>1901211838</v>
          </cell>
          <cell r="H1098" t="str">
            <v>郑志冲</v>
          </cell>
          <cell r="I1098" t="str">
            <v>19法硕1班</v>
          </cell>
          <cell r="J1098"/>
        </row>
        <row r="1099">
          <cell r="B1099" t="str">
            <v>罗欢</v>
          </cell>
          <cell r="C1099" t="str">
            <v>149/205</v>
          </cell>
          <cell r="D1099">
            <v>0.72682926829268291</v>
          </cell>
          <cell r="E1099" t="str">
            <v>142/205</v>
          </cell>
          <cell r="F1099">
            <v>0.69268292682926824</v>
          </cell>
          <cell r="G1099">
            <v>1901211792</v>
          </cell>
          <cell r="H1099" t="str">
            <v>罗欢</v>
          </cell>
          <cell r="I1099" t="str">
            <v>19法硕4班</v>
          </cell>
          <cell r="J1099"/>
        </row>
        <row r="1100">
          <cell r="B1100" t="str">
            <v>郭玉瑶</v>
          </cell>
          <cell r="C1100" t="str">
            <v>150/205</v>
          </cell>
          <cell r="D1100">
            <v>0.73170731707317072</v>
          </cell>
          <cell r="E1100" t="str">
            <v>140/205</v>
          </cell>
          <cell r="F1100">
            <v>0.68292682926829273</v>
          </cell>
          <cell r="G1100">
            <v>1901211948</v>
          </cell>
          <cell r="H1100" t="str">
            <v>郭玉瑶</v>
          </cell>
          <cell r="I1100" t="str">
            <v>19法硕1班</v>
          </cell>
          <cell r="J1100"/>
        </row>
        <row r="1101">
          <cell r="B1101" t="str">
            <v>杨天宇</v>
          </cell>
          <cell r="C1101" t="str">
            <v>150/205</v>
          </cell>
          <cell r="D1101">
            <v>0.73170731707317072</v>
          </cell>
          <cell r="E1101" t="str">
            <v>154/205</v>
          </cell>
          <cell r="F1101">
            <v>0.75121951219512195</v>
          </cell>
          <cell r="G1101">
            <v>1901211819</v>
          </cell>
          <cell r="H1101" t="str">
            <v>杨天宇</v>
          </cell>
          <cell r="I1101" t="str">
            <v>19法硕3班</v>
          </cell>
          <cell r="J1101"/>
        </row>
        <row r="1102">
          <cell r="B1102" t="str">
            <v>许璐</v>
          </cell>
          <cell r="C1102" t="str">
            <v>152/205</v>
          </cell>
          <cell r="D1102">
            <v>0.74146341463414633</v>
          </cell>
          <cell r="E1102" t="str">
            <v>146/205</v>
          </cell>
          <cell r="F1102">
            <v>0.71219512195121948</v>
          </cell>
          <cell r="G1102">
            <v>1901211917</v>
          </cell>
          <cell r="H1102" t="str">
            <v>许璐</v>
          </cell>
          <cell r="I1102" t="str">
            <v>19法硕1班</v>
          </cell>
          <cell r="J1102"/>
        </row>
        <row r="1103">
          <cell r="B1103" t="str">
            <v>高飞</v>
          </cell>
          <cell r="C1103" t="str">
            <v>152/205</v>
          </cell>
          <cell r="D1103">
            <v>0.74146341463414633</v>
          </cell>
          <cell r="E1103" t="str">
            <v>156/205</v>
          </cell>
          <cell r="F1103">
            <v>0.76097560975609757</v>
          </cell>
          <cell r="G1103">
            <v>1901211754</v>
          </cell>
          <cell r="H1103" t="str">
            <v>高飞</v>
          </cell>
          <cell r="I1103" t="str">
            <v>19法硕3班</v>
          </cell>
          <cell r="J1103"/>
        </row>
        <row r="1104">
          <cell r="B1104" t="str">
            <v>马铭</v>
          </cell>
          <cell r="C1104" t="str">
            <v>154/205</v>
          </cell>
          <cell r="D1104">
            <v>0.75121951219512195</v>
          </cell>
          <cell r="E1104" t="str">
            <v>159/205</v>
          </cell>
          <cell r="F1104">
            <v>0.775609756097561</v>
          </cell>
          <cell r="G1104">
            <v>1901211794</v>
          </cell>
          <cell r="H1104" t="str">
            <v>马铭</v>
          </cell>
          <cell r="I1104" t="str">
            <v>19法硕3班</v>
          </cell>
          <cell r="J1104"/>
        </row>
        <row r="1105">
          <cell r="B1105" t="str">
            <v>郭晓庆</v>
          </cell>
          <cell r="C1105" t="str">
            <v>154/205</v>
          </cell>
          <cell r="D1105">
            <v>0.75121951219512195</v>
          </cell>
          <cell r="E1105" t="str">
            <v>160/205</v>
          </cell>
          <cell r="F1105">
            <v>0.78048780487804881</v>
          </cell>
          <cell r="G1105">
            <v>1901211757</v>
          </cell>
          <cell r="H1105" t="str">
            <v>郭晓庆</v>
          </cell>
          <cell r="I1105" t="str">
            <v>19法硕1班</v>
          </cell>
          <cell r="J1105"/>
        </row>
        <row r="1106">
          <cell r="B1106" t="str">
            <v>李昀真</v>
          </cell>
          <cell r="C1106" t="str">
            <v>156/205</v>
          </cell>
          <cell r="D1106">
            <v>0.76097560975609757</v>
          </cell>
          <cell r="E1106" t="str">
            <v>143/205</v>
          </cell>
          <cell r="F1106">
            <v>0.69756097560975605</v>
          </cell>
          <cell r="G1106">
            <v>1901211779</v>
          </cell>
          <cell r="H1106" t="str">
            <v>李昀真</v>
          </cell>
          <cell r="I1106" t="str">
            <v>19法硕2班</v>
          </cell>
          <cell r="J1106"/>
        </row>
        <row r="1107">
          <cell r="B1107" t="str">
            <v>贾烁</v>
          </cell>
          <cell r="C1107" t="str">
            <v>157/205</v>
          </cell>
          <cell r="D1107">
            <v>0.76585365853658538</v>
          </cell>
          <cell r="E1107" t="str">
            <v>144/205</v>
          </cell>
          <cell r="F1107">
            <v>0.70243902439024386</v>
          </cell>
          <cell r="G1107">
            <v>1901211770</v>
          </cell>
          <cell r="H1107" t="str">
            <v>贾烁</v>
          </cell>
          <cell r="I1107" t="str">
            <v>19法硕1班</v>
          </cell>
          <cell r="J1107"/>
        </row>
        <row r="1108">
          <cell r="B1108" t="str">
            <v>毛文昊</v>
          </cell>
          <cell r="C1108" t="str">
            <v>158/205</v>
          </cell>
          <cell r="D1108">
            <v>0.77073170731707319</v>
          </cell>
          <cell r="E1108" t="str">
            <v>157/205</v>
          </cell>
          <cell r="F1108">
            <v>0.76585365853658538</v>
          </cell>
          <cell r="G1108">
            <v>1901211882</v>
          </cell>
          <cell r="H1108" t="str">
            <v>毛文昊</v>
          </cell>
          <cell r="I1108" t="str">
            <v>19法硕4班</v>
          </cell>
          <cell r="J1108"/>
        </row>
        <row r="1109">
          <cell r="B1109" t="str">
            <v>黄甜</v>
          </cell>
          <cell r="C1109" t="str">
            <v>159/205</v>
          </cell>
          <cell r="D1109">
            <v>0.775609756097561</v>
          </cell>
          <cell r="E1109" t="str">
            <v>146/205</v>
          </cell>
          <cell r="F1109">
            <v>0.71219512195121948</v>
          </cell>
          <cell r="G1109">
            <v>1901211768</v>
          </cell>
          <cell r="H1109" t="str">
            <v>黄甜</v>
          </cell>
          <cell r="I1109" t="str">
            <v>19法硕1班</v>
          </cell>
          <cell r="J1109"/>
        </row>
        <row r="1110">
          <cell r="B1110" t="str">
            <v>吴笑铭</v>
          </cell>
          <cell r="C1110" t="str">
            <v>160/205</v>
          </cell>
          <cell r="D1110">
            <v>0.78048780487804881</v>
          </cell>
          <cell r="E1110" t="str">
            <v>163/205</v>
          </cell>
          <cell r="F1110">
            <v>0.79512195121951224</v>
          </cell>
          <cell r="G1110">
            <v>1901211905</v>
          </cell>
          <cell r="H1110" t="str">
            <v>吴笑铭</v>
          </cell>
          <cell r="I1110" t="str">
            <v>19法硕2班</v>
          </cell>
          <cell r="J1110"/>
        </row>
        <row r="1111">
          <cell r="B1111" t="str">
            <v>杨玉婷</v>
          </cell>
          <cell r="C1111" t="str">
            <v>161/205</v>
          </cell>
          <cell r="D1111">
            <v>0.78536585365853662</v>
          </cell>
          <cell r="E1111" t="str">
            <v>167/205</v>
          </cell>
          <cell r="F1111">
            <v>0.81463414634146336</v>
          </cell>
          <cell r="G1111">
            <v>1901211922</v>
          </cell>
          <cell r="H1111" t="str">
            <v>杨玉婷</v>
          </cell>
          <cell r="I1111" t="str">
            <v>19法硕3班</v>
          </cell>
          <cell r="J1111"/>
        </row>
        <row r="1112">
          <cell r="B1112" t="str">
            <v>涂丞浩</v>
          </cell>
          <cell r="C1112" t="str">
            <v>162/205</v>
          </cell>
          <cell r="D1112">
            <v>0.79024390243902443</v>
          </cell>
          <cell r="E1112" t="str">
            <v>178/205</v>
          </cell>
          <cell r="F1112">
            <v>0.86829268292682926</v>
          </cell>
          <cell r="G1112">
            <v>1901211802</v>
          </cell>
          <cell r="H1112" t="str">
            <v>涂丞浩</v>
          </cell>
          <cell r="I1112" t="str">
            <v>19法硕3班</v>
          </cell>
          <cell r="J1112"/>
        </row>
        <row r="1113">
          <cell r="B1113" t="str">
            <v>李佳琦</v>
          </cell>
          <cell r="C1113" t="str">
            <v>163/205</v>
          </cell>
          <cell r="D1113">
            <v>0.79512195121951224</v>
          </cell>
          <cell r="E1113" t="str">
            <v>170/205</v>
          </cell>
          <cell r="F1113">
            <v>0.82926829268292679</v>
          </cell>
          <cell r="G1113">
            <v>1901211866</v>
          </cell>
          <cell r="H1113" t="str">
            <v>李佳琦</v>
          </cell>
          <cell r="I1113" t="str">
            <v>19法硕2班</v>
          </cell>
          <cell r="J1113"/>
        </row>
        <row r="1114">
          <cell r="B1114" t="str">
            <v>关天鸿</v>
          </cell>
          <cell r="C1114" t="str">
            <v>164/205</v>
          </cell>
          <cell r="D1114">
            <v>0.8</v>
          </cell>
          <cell r="E1114" t="str">
            <v>173/205</v>
          </cell>
          <cell r="F1114">
            <v>0.84390243902439022</v>
          </cell>
          <cell r="G1114">
            <v>1901211856</v>
          </cell>
          <cell r="H1114" t="str">
            <v>关天鸿</v>
          </cell>
          <cell r="I1114" t="str">
            <v>19法硕4班</v>
          </cell>
          <cell r="J1114"/>
        </row>
        <row r="1115">
          <cell r="B1115" t="str">
            <v>莫聘</v>
          </cell>
          <cell r="C1115" t="str">
            <v>165/205</v>
          </cell>
          <cell r="D1115">
            <v>0.80487804878048785</v>
          </cell>
          <cell r="E1115" t="str">
            <v>161/205</v>
          </cell>
          <cell r="F1115">
            <v>0.78536585365853662</v>
          </cell>
          <cell r="G1115">
            <v>1901211795</v>
          </cell>
          <cell r="H1115" t="str">
            <v>莫聘</v>
          </cell>
          <cell r="I1115" t="str">
            <v>19法硕3班</v>
          </cell>
          <cell r="J1115"/>
        </row>
        <row r="1116">
          <cell r="B1116" t="str">
            <v>赵开新</v>
          </cell>
          <cell r="C1116" t="str">
            <v>166/205</v>
          </cell>
          <cell r="D1116">
            <v>0.80975609756097566</v>
          </cell>
          <cell r="E1116" t="str">
            <v>168/205</v>
          </cell>
          <cell r="F1116">
            <v>0.81951219512195117</v>
          </cell>
          <cell r="G1116">
            <v>1901211837</v>
          </cell>
          <cell r="H1116" t="str">
            <v>赵开新</v>
          </cell>
          <cell r="I1116" t="str">
            <v>19法硕1班</v>
          </cell>
          <cell r="J1116"/>
        </row>
        <row r="1117">
          <cell r="B1117" t="str">
            <v>谢立</v>
          </cell>
          <cell r="C1117" t="str">
            <v>167/205</v>
          </cell>
          <cell r="D1117">
            <v>0.81463414634146336</v>
          </cell>
          <cell r="E1117" t="str">
            <v>158/205</v>
          </cell>
          <cell r="F1117">
            <v>0.77073170731707319</v>
          </cell>
          <cell r="G1117">
            <v>1901211911</v>
          </cell>
          <cell r="H1117" t="str">
            <v>谢立</v>
          </cell>
          <cell r="I1117" t="str">
            <v>19法硕3班</v>
          </cell>
          <cell r="J1117"/>
        </row>
        <row r="1118">
          <cell r="B1118" t="str">
            <v>李永杰</v>
          </cell>
          <cell r="C1118" t="str">
            <v>168/205</v>
          </cell>
          <cell r="D1118">
            <v>0.81951219512195117</v>
          </cell>
          <cell r="E1118" t="str">
            <v>166/205</v>
          </cell>
          <cell r="F1118">
            <v>0.80975609756097566</v>
          </cell>
          <cell r="G1118">
            <v>1901211778</v>
          </cell>
          <cell r="H1118" t="str">
            <v>李永杰</v>
          </cell>
          <cell r="I1118" t="str">
            <v>19法硕4班</v>
          </cell>
          <cell r="J1118"/>
        </row>
        <row r="1119">
          <cell r="B1119" t="str">
            <v>钟富琦</v>
          </cell>
          <cell r="C1119" t="str">
            <v>169/205</v>
          </cell>
          <cell r="D1119">
            <v>0.82439024390243898</v>
          </cell>
          <cell r="E1119" t="str">
            <v>169/205</v>
          </cell>
          <cell r="F1119">
            <v>0.82439024390243898</v>
          </cell>
          <cell r="G1119">
            <v>1901211839</v>
          </cell>
          <cell r="H1119" t="str">
            <v>钟富琦</v>
          </cell>
          <cell r="I1119" t="str">
            <v>19法硕2班</v>
          </cell>
          <cell r="J1119"/>
        </row>
        <row r="1120">
          <cell r="B1120" t="str">
            <v>向秋枫</v>
          </cell>
          <cell r="C1120" t="str">
            <v>170/205</v>
          </cell>
          <cell r="D1120">
            <v>0.82926829268292679</v>
          </cell>
          <cell r="E1120" t="str">
            <v>163/205</v>
          </cell>
          <cell r="F1120">
            <v>0.79512195121951224</v>
          </cell>
          <cell r="G1120">
            <v>1901211908</v>
          </cell>
          <cell r="H1120" t="str">
            <v>向秋枫</v>
          </cell>
          <cell r="I1120" t="str">
            <v>19法硕2班</v>
          </cell>
          <cell r="J1120"/>
        </row>
        <row r="1121">
          <cell r="B1121" t="str">
            <v>籍蕾</v>
          </cell>
          <cell r="C1121" t="str">
            <v>171/205</v>
          </cell>
          <cell r="D1121">
            <v>0.8341463414634146</v>
          </cell>
          <cell r="E1121" t="str">
            <v>162/205</v>
          </cell>
          <cell r="F1121">
            <v>0.79024390243902443</v>
          </cell>
          <cell r="G1121">
            <v>1901211860</v>
          </cell>
          <cell r="H1121" t="str">
            <v>籍蕾</v>
          </cell>
          <cell r="I1121" t="str">
            <v>19法硕2班</v>
          </cell>
          <cell r="J1121"/>
        </row>
        <row r="1122">
          <cell r="B1122" t="str">
            <v>朱昱然</v>
          </cell>
          <cell r="C1122" t="str">
            <v>172/205</v>
          </cell>
          <cell r="D1122">
            <v>0.83902439024390241</v>
          </cell>
          <cell r="E1122" t="str">
            <v>163/205</v>
          </cell>
          <cell r="F1122">
            <v>0.79512195121951224</v>
          </cell>
          <cell r="G1122">
            <v>1901211946</v>
          </cell>
          <cell r="H1122" t="str">
            <v>朱昱然</v>
          </cell>
          <cell r="I1122" t="str">
            <v>19法硕4班</v>
          </cell>
          <cell r="J1122"/>
        </row>
        <row r="1123">
          <cell r="B1123" t="str">
            <v>高文华</v>
          </cell>
          <cell r="C1123" t="str">
            <v>173/205</v>
          </cell>
          <cell r="D1123">
            <v>0.84390243902439022</v>
          </cell>
          <cell r="E1123" t="str">
            <v>180/205</v>
          </cell>
          <cell r="F1123">
            <v>0.87804878048780488</v>
          </cell>
          <cell r="G1123">
            <v>1901211755</v>
          </cell>
          <cell r="H1123" t="str">
            <v>高文华</v>
          </cell>
          <cell r="I1123" t="str">
            <v>19法硕1班</v>
          </cell>
          <cell r="J1123"/>
        </row>
        <row r="1124">
          <cell r="B1124" t="str">
            <v>程浩</v>
          </cell>
          <cell r="C1124" t="str">
            <v>174/205</v>
          </cell>
          <cell r="D1124">
            <v>0.84878048780487803</v>
          </cell>
          <cell r="E1124" t="str">
            <v>179/205</v>
          </cell>
          <cell r="F1124">
            <v>0.87317073170731707</v>
          </cell>
          <cell r="G1124">
            <v>1901211750</v>
          </cell>
          <cell r="H1124" t="str">
            <v>程浩</v>
          </cell>
          <cell r="I1124" t="str">
            <v>19法硕4班</v>
          </cell>
          <cell r="J1124"/>
        </row>
        <row r="1125">
          <cell r="B1125" t="str">
            <v>刘悦宁</v>
          </cell>
          <cell r="C1125" t="str">
            <v>175/205</v>
          </cell>
          <cell r="D1125">
            <v>0.85365853658536583</v>
          </cell>
          <cell r="E1125" t="str">
            <v>183/205</v>
          </cell>
          <cell r="F1125">
            <v>0.89268292682926831</v>
          </cell>
          <cell r="G1125">
            <v>1901211790</v>
          </cell>
          <cell r="H1125" t="str">
            <v>刘悦宁</v>
          </cell>
          <cell r="I1125" t="str">
            <v>19法硕1班</v>
          </cell>
          <cell r="J1125"/>
        </row>
        <row r="1126">
          <cell r="B1126" t="str">
            <v>陈敏</v>
          </cell>
          <cell r="C1126" t="str">
            <v>176/205</v>
          </cell>
          <cell r="D1126">
            <v>0.85853658536585364</v>
          </cell>
          <cell r="E1126" t="str">
            <v>172/205</v>
          </cell>
          <cell r="F1126">
            <v>0.83902439024390241</v>
          </cell>
          <cell r="G1126">
            <v>1901211748</v>
          </cell>
          <cell r="H1126" t="str">
            <v>陈敏</v>
          </cell>
          <cell r="I1126" t="str">
            <v>19法硕3班</v>
          </cell>
          <cell r="J1126"/>
        </row>
        <row r="1127">
          <cell r="B1127" t="str">
            <v>张洁宇</v>
          </cell>
          <cell r="C1127" t="str">
            <v>176/205</v>
          </cell>
          <cell r="D1127">
            <v>0.85853658536585364</v>
          </cell>
          <cell r="E1127" t="str">
            <v>181/205</v>
          </cell>
          <cell r="F1127">
            <v>0.88292682926829269</v>
          </cell>
          <cell r="G1127">
            <v>1901211931</v>
          </cell>
          <cell r="H1127" t="str">
            <v>张洁宇</v>
          </cell>
          <cell r="I1127" t="str">
            <v>19法硕4班</v>
          </cell>
          <cell r="J1127"/>
        </row>
        <row r="1128">
          <cell r="B1128" t="str">
            <v>何远涵</v>
          </cell>
          <cell r="C1128" t="str">
            <v>178/205</v>
          </cell>
          <cell r="D1128">
            <v>0.86829268292682926</v>
          </cell>
          <cell r="E1128" t="str">
            <v>171/205</v>
          </cell>
          <cell r="F1128">
            <v>0.8341463414634146</v>
          </cell>
          <cell r="G1128">
            <v>1901211762</v>
          </cell>
          <cell r="H1128" t="str">
            <v>何远涵</v>
          </cell>
          <cell r="I1128" t="str">
            <v>19法硕4班</v>
          </cell>
          <cell r="J1128"/>
        </row>
        <row r="1129">
          <cell r="B1129" t="str">
            <v>曾令萱</v>
          </cell>
          <cell r="C1129" t="str">
            <v>179/205</v>
          </cell>
          <cell r="D1129">
            <v>0.87317073170731707</v>
          </cell>
          <cell r="E1129" t="str">
            <v>175/205</v>
          </cell>
          <cell r="F1129">
            <v>0.85365853658536583</v>
          </cell>
          <cell r="G1129">
            <v>1901211929</v>
          </cell>
          <cell r="H1129" t="str">
            <v>曾令萱</v>
          </cell>
          <cell r="I1129" t="str">
            <v>19法硕2班</v>
          </cell>
          <cell r="J1129"/>
        </row>
        <row r="1130">
          <cell r="B1130" t="str">
            <v>潘然</v>
          </cell>
          <cell r="C1130" t="str">
            <v>180/205</v>
          </cell>
          <cell r="D1130">
            <v>0.87804878048780488</v>
          </cell>
          <cell r="E1130" t="str">
            <v>175/205</v>
          </cell>
          <cell r="F1130">
            <v>0.85365853658536583</v>
          </cell>
          <cell r="G1130">
            <v>1901211796</v>
          </cell>
          <cell r="H1130" t="str">
            <v>潘然</v>
          </cell>
          <cell r="I1130" t="str">
            <v>19法硕3班</v>
          </cell>
          <cell r="J1130"/>
        </row>
        <row r="1131">
          <cell r="B1131" t="str">
            <v>狄瑞</v>
          </cell>
          <cell r="C1131" t="str">
            <v>181/205</v>
          </cell>
          <cell r="D1131">
            <v>0.88292682926829269</v>
          </cell>
          <cell r="E1131" t="str">
            <v>174/205</v>
          </cell>
          <cell r="F1131">
            <v>0.84878048780487803</v>
          </cell>
          <cell r="G1131">
            <v>1901211853</v>
          </cell>
          <cell r="H1131" t="str">
            <v>狄瑞</v>
          </cell>
          <cell r="I1131" t="str">
            <v>19法硕2班</v>
          </cell>
          <cell r="J1131"/>
        </row>
        <row r="1132">
          <cell r="B1132" t="str">
            <v>张世杰</v>
          </cell>
          <cell r="C1132" t="str">
            <v>182/205</v>
          </cell>
          <cell r="D1132">
            <v>0.8878048780487805</v>
          </cell>
          <cell r="E1132" t="str">
            <v>185/205</v>
          </cell>
          <cell r="F1132">
            <v>0.90243902439024393</v>
          </cell>
          <cell r="G1132">
            <v>1901211935</v>
          </cell>
          <cell r="H1132" t="str">
            <v>张世杰</v>
          </cell>
          <cell r="I1132" t="str">
            <v>19法硕1班</v>
          </cell>
          <cell r="J1132"/>
        </row>
        <row r="1133">
          <cell r="B1133" t="str">
            <v>张艳</v>
          </cell>
          <cell r="C1133" t="str">
            <v>183/205</v>
          </cell>
          <cell r="D1133">
            <v>0.89268292682926831</v>
          </cell>
          <cell r="E1133" t="str">
            <v>175/205</v>
          </cell>
          <cell r="F1133">
            <v>0.85365853658536583</v>
          </cell>
          <cell r="G1133">
            <v>1901211831</v>
          </cell>
          <cell r="H1133" t="str">
            <v>张艳</v>
          </cell>
          <cell r="I1133" t="str">
            <v>19法硕2班</v>
          </cell>
          <cell r="J1133"/>
        </row>
        <row r="1134">
          <cell r="B1134" t="str">
            <v>吴宗颖</v>
          </cell>
          <cell r="C1134" t="str">
            <v>184/205</v>
          </cell>
          <cell r="D1134">
            <v>0.89756097560975612</v>
          </cell>
          <cell r="E1134" t="str">
            <v>182/205</v>
          </cell>
          <cell r="F1134">
            <v>0.8878048780487805</v>
          </cell>
          <cell r="G1134">
            <v>1901211952</v>
          </cell>
          <cell r="H1134" t="str">
            <v>吴宗颖</v>
          </cell>
          <cell r="I1134" t="str">
            <v>19法硕4班</v>
          </cell>
          <cell r="J1134"/>
        </row>
        <row r="1135">
          <cell r="B1135" t="str">
            <v>陈文正</v>
          </cell>
          <cell r="C1135" t="str">
            <v>185/205</v>
          </cell>
          <cell r="D1135">
            <v>0.90243902439024393</v>
          </cell>
          <cell r="E1135" t="str">
            <v>184/205</v>
          </cell>
          <cell r="F1135">
            <v>0.89756097560975612</v>
          </cell>
          <cell r="G1135">
            <v>1901211849</v>
          </cell>
          <cell r="H1135" t="str">
            <v>陈文正</v>
          </cell>
          <cell r="I1135" t="str">
            <v>19法硕1班</v>
          </cell>
          <cell r="J1135"/>
        </row>
        <row r="1136">
          <cell r="B1136" t="str">
            <v>苏怡嘉</v>
          </cell>
          <cell r="C1136" t="str">
            <v>186/205</v>
          </cell>
          <cell r="D1136">
            <v>0.90731707317073174</v>
          </cell>
          <cell r="E1136" t="str">
            <v>190/205</v>
          </cell>
          <cell r="F1136">
            <v>0.92682926829268297</v>
          </cell>
          <cell r="G1136">
            <v>1901211950</v>
          </cell>
          <cell r="H1136" t="str">
            <v>苏怡嘉</v>
          </cell>
          <cell r="I1136" t="str">
            <v>19法硕2班</v>
          </cell>
          <cell r="J1136"/>
        </row>
        <row r="1137">
          <cell r="B1137" t="str">
            <v>黎学成</v>
          </cell>
          <cell r="C1137" t="str">
            <v>187/205</v>
          </cell>
          <cell r="D1137">
            <v>0.91219512195121955</v>
          </cell>
          <cell r="E1137" t="str">
            <v>186/205</v>
          </cell>
          <cell r="F1137">
            <v>0.90731707317073174</v>
          </cell>
          <cell r="G1137">
            <v>1901211774</v>
          </cell>
          <cell r="H1137" t="str">
            <v>黎学成</v>
          </cell>
          <cell r="I1137" t="str">
            <v>19法硕2班</v>
          </cell>
          <cell r="J1137"/>
        </row>
        <row r="1138">
          <cell r="B1138" t="str">
            <v>张斯羽</v>
          </cell>
          <cell r="C1138" t="str">
            <v>188/205</v>
          </cell>
          <cell r="D1138">
            <v>0.91707317073170735</v>
          </cell>
          <cell r="E1138" t="str">
            <v>186/205</v>
          </cell>
          <cell r="F1138">
            <v>0.90731707317073174</v>
          </cell>
          <cell r="G1138">
            <v>1901211936</v>
          </cell>
          <cell r="H1138" t="str">
            <v>张斯羽</v>
          </cell>
          <cell r="I1138" t="str">
            <v>19法硕1班</v>
          </cell>
          <cell r="J1138"/>
        </row>
        <row r="1139">
          <cell r="B1139" t="str">
            <v>黄晶</v>
          </cell>
          <cell r="C1139" t="str">
            <v>189/205</v>
          </cell>
          <cell r="D1139">
            <v>0.92195121951219516</v>
          </cell>
          <cell r="E1139" t="str">
            <v>189/205</v>
          </cell>
          <cell r="F1139">
            <v>0.92195121951219516</v>
          </cell>
          <cell r="G1139">
            <v>1901211766</v>
          </cell>
          <cell r="H1139" t="str">
            <v>黄晶</v>
          </cell>
          <cell r="I1139" t="str">
            <v>19法硕3班</v>
          </cell>
          <cell r="J1139"/>
        </row>
        <row r="1140">
          <cell r="B1140" t="str">
            <v>许航</v>
          </cell>
          <cell r="C1140" t="str">
            <v>190/205</v>
          </cell>
          <cell r="D1140">
            <v>0.92682926829268297</v>
          </cell>
          <cell r="E1140" t="str">
            <v>193/205</v>
          </cell>
          <cell r="F1140">
            <v>0.94146341463414629</v>
          </cell>
          <cell r="G1140">
            <v>1901211814</v>
          </cell>
          <cell r="H1140" t="str">
            <v>许航</v>
          </cell>
          <cell r="I1140" t="str">
            <v>19法硕1班</v>
          </cell>
          <cell r="J1140"/>
        </row>
        <row r="1141">
          <cell r="B1141" t="str">
            <v>孙世昱</v>
          </cell>
          <cell r="C1141" t="str">
            <v>191/205</v>
          </cell>
          <cell r="D1141">
            <v>0.93170731707317078</v>
          </cell>
          <cell r="E1141" t="str">
            <v>192/205</v>
          </cell>
          <cell r="F1141">
            <v>0.93658536585365859</v>
          </cell>
          <cell r="G1141">
            <v>1901211890</v>
          </cell>
          <cell r="H1141" t="str">
            <v>孙世昱</v>
          </cell>
          <cell r="I1141" t="str">
            <v>19法硕4班</v>
          </cell>
          <cell r="J1141"/>
        </row>
        <row r="1142">
          <cell r="B1142" t="str">
            <v>张霖</v>
          </cell>
          <cell r="C1142" t="str">
            <v>192/205</v>
          </cell>
          <cell r="D1142">
            <v>0.93658536585365859</v>
          </cell>
          <cell r="E1142" t="str">
            <v>188/205</v>
          </cell>
          <cell r="F1142">
            <v>0.91707317073170735</v>
          </cell>
          <cell r="G1142">
            <v>1901211825</v>
          </cell>
          <cell r="H1142" t="str">
            <v>张霖</v>
          </cell>
          <cell r="I1142" t="str">
            <v>19法硕3班</v>
          </cell>
          <cell r="J1142"/>
        </row>
        <row r="1143">
          <cell r="B1143" t="str">
            <v>秦测皓</v>
          </cell>
          <cell r="C1143" t="str">
            <v>193/205</v>
          </cell>
          <cell r="D1143">
            <v>0.94146341463414629</v>
          </cell>
          <cell r="E1143" t="str">
            <v>191/205</v>
          </cell>
          <cell r="F1143">
            <v>0.93170731707317078</v>
          </cell>
          <cell r="G1143">
            <v>1901211885</v>
          </cell>
          <cell r="H1143" t="str">
            <v>秦测皓</v>
          </cell>
          <cell r="I1143" t="str">
            <v>19法硕3班</v>
          </cell>
          <cell r="J1143"/>
        </row>
        <row r="1144">
          <cell r="B1144" t="str">
            <v>林玲</v>
          </cell>
          <cell r="C1144" t="str">
            <v>194/205</v>
          </cell>
          <cell r="D1144">
            <v>0.9463414634146341</v>
          </cell>
          <cell r="E1144" t="str">
            <v>195/205</v>
          </cell>
          <cell r="F1144">
            <v>0.95121951219512191</v>
          </cell>
          <cell r="G1144">
            <v>1901211874</v>
          </cell>
          <cell r="H1144" t="str">
            <v>林玲</v>
          </cell>
          <cell r="I1144" t="str">
            <v>19法硕3班</v>
          </cell>
          <cell r="J1144"/>
        </row>
        <row r="1145">
          <cell r="B1145" t="str">
            <v>武晓龙</v>
          </cell>
          <cell r="C1145" t="str">
            <v>195/205</v>
          </cell>
          <cell r="D1145">
            <v>0.95121951219512191</v>
          </cell>
          <cell r="E1145" t="str">
            <v>194/205</v>
          </cell>
          <cell r="F1145">
            <v>0.9463414634146341</v>
          </cell>
          <cell r="G1145">
            <v>1901211811</v>
          </cell>
          <cell r="H1145" t="str">
            <v>武晓龙</v>
          </cell>
          <cell r="I1145" t="str">
            <v>19法硕3班</v>
          </cell>
          <cell r="J1145"/>
        </row>
        <row r="1146">
          <cell r="B1146" t="str">
            <v>丁子钧</v>
          </cell>
          <cell r="C1146" t="str">
            <v>196/205</v>
          </cell>
          <cell r="D1146">
            <v>0.95609756097560972</v>
          </cell>
          <cell r="E1146" t="str">
            <v>196/205</v>
          </cell>
          <cell r="F1146">
            <v>0.95609756097560972</v>
          </cell>
          <cell r="G1146">
            <v>1901211752</v>
          </cell>
          <cell r="H1146" t="str">
            <v>丁子钧</v>
          </cell>
          <cell r="I1146" t="str">
            <v>19法硕2班</v>
          </cell>
          <cell r="J1146"/>
        </row>
        <row r="1147">
          <cell r="B1147" t="str">
            <v>龙虹宇</v>
          </cell>
          <cell r="C1147" t="str">
            <v>197/205</v>
          </cell>
          <cell r="D1147">
            <v>0.96097560975609753</v>
          </cell>
          <cell r="E1147" t="str">
            <v>197/205</v>
          </cell>
          <cell r="F1147">
            <v>0.96097560975609753</v>
          </cell>
          <cell r="G1147">
            <v>1801212051</v>
          </cell>
          <cell r="H1147" t="str">
            <v>龙虹宇</v>
          </cell>
          <cell r="I1147" t="str">
            <v>19法硕3班</v>
          </cell>
          <cell r="J1147"/>
        </row>
        <row r="1148">
          <cell r="B1148" t="str">
            <v>赵晨昊</v>
          </cell>
          <cell r="C1148" t="str">
            <v>198/205</v>
          </cell>
          <cell r="D1148">
            <v>0.96585365853658534</v>
          </cell>
          <cell r="E1148" t="str">
            <v>198/205</v>
          </cell>
          <cell r="F1148">
            <v>0.96585365853658534</v>
          </cell>
          <cell r="G1148">
            <v>1901211833</v>
          </cell>
          <cell r="H1148" t="str">
            <v>赵晨昊</v>
          </cell>
          <cell r="I1148" t="str">
            <v>19法硕3班</v>
          </cell>
          <cell r="J1148"/>
        </row>
        <row r="1149">
          <cell r="B1149" t="str">
            <v>朱哲坤</v>
          </cell>
          <cell r="C1149" t="str">
            <v>199/205</v>
          </cell>
          <cell r="D1149">
            <v>0.97073170731707314</v>
          </cell>
          <cell r="E1149" t="str">
            <v>199/205</v>
          </cell>
          <cell r="F1149">
            <v>0.97073170731707314</v>
          </cell>
          <cell r="G1149">
            <v>1901211953</v>
          </cell>
          <cell r="H1149" t="str">
            <v>朱哲坤</v>
          </cell>
          <cell r="I1149" t="str">
            <v>19法硕3班</v>
          </cell>
          <cell r="J1149"/>
        </row>
        <row r="1150">
          <cell r="B1150" t="str">
            <v>袁若溪</v>
          </cell>
          <cell r="C1150" t="str">
            <v>200/205</v>
          </cell>
          <cell r="D1150">
            <v>0.97560975609756095</v>
          </cell>
          <cell r="E1150" t="str">
            <v>200/205</v>
          </cell>
          <cell r="F1150">
            <v>0.97560975609756095</v>
          </cell>
          <cell r="G1150">
            <v>1901211927</v>
          </cell>
          <cell r="H1150" t="str">
            <v>袁若溪</v>
          </cell>
          <cell r="I1150" t="str">
            <v>19法硕4班</v>
          </cell>
          <cell r="J1150"/>
        </row>
        <row r="1151">
          <cell r="B1151" t="str">
            <v>赵加帮</v>
          </cell>
          <cell r="C1151" t="str">
            <v>201/205</v>
          </cell>
          <cell r="D1151">
            <v>0.98048780487804876</v>
          </cell>
          <cell r="E1151" t="str">
            <v>201/205</v>
          </cell>
          <cell r="F1151">
            <v>0.98048780487804876</v>
          </cell>
          <cell r="G1151">
            <v>1901211836</v>
          </cell>
          <cell r="H1151" t="str">
            <v>赵加帮</v>
          </cell>
          <cell r="I1151" t="str">
            <v>19法硕2班</v>
          </cell>
          <cell r="J1151"/>
        </row>
        <row r="1152">
          <cell r="B1152" t="str">
            <v>周恩旭</v>
          </cell>
          <cell r="C1152" t="str">
            <v>202/205</v>
          </cell>
          <cell r="D1152">
            <v>0.98536585365853657</v>
          </cell>
          <cell r="E1152" t="str">
            <v>202/205</v>
          </cell>
          <cell r="F1152">
            <v>0.98536585365853657</v>
          </cell>
          <cell r="G1152">
            <v>1901211840</v>
          </cell>
          <cell r="H1152" t="str">
            <v>周恩旭</v>
          </cell>
          <cell r="I1152" t="str">
            <v>19法硕3班</v>
          </cell>
          <cell r="J1152"/>
        </row>
        <row r="1153">
          <cell r="B1153" t="str">
            <v>王义艾</v>
          </cell>
          <cell r="C1153" t="str">
            <v>203/205</v>
          </cell>
          <cell r="D1153">
            <v>0.99024390243902438</v>
          </cell>
          <cell r="E1153" t="str">
            <v>203/205</v>
          </cell>
          <cell r="F1153">
            <v>0.99024390243902438</v>
          </cell>
          <cell r="G1153">
            <v>1901211899</v>
          </cell>
          <cell r="H1153" t="str">
            <v>王义艾</v>
          </cell>
          <cell r="I1153" t="str">
            <v>19法硕1班</v>
          </cell>
          <cell r="J1153"/>
        </row>
        <row r="1154">
          <cell r="B1154" t="str">
            <v>林昀萱</v>
          </cell>
          <cell r="C1154" t="str">
            <v>204/205</v>
          </cell>
          <cell r="D1154">
            <v>0.99512195121951219</v>
          </cell>
          <cell r="E1154" t="str">
            <v>204/205</v>
          </cell>
          <cell r="F1154">
            <v>0.99512195121951219</v>
          </cell>
          <cell r="G1154">
            <v>1901211949</v>
          </cell>
          <cell r="H1154" t="str">
            <v>林昀萱</v>
          </cell>
          <cell r="I1154" t="str">
            <v>19法硕4班</v>
          </cell>
          <cell r="J1154"/>
        </row>
        <row r="1155">
          <cell r="B1155" t="str">
            <v>吴嘉扬</v>
          </cell>
          <cell r="C1155" t="str">
            <v>205/205</v>
          </cell>
          <cell r="D1155">
            <v>1</v>
          </cell>
          <cell r="E1155" t="str">
            <v>205/205</v>
          </cell>
          <cell r="F1155">
            <v>1</v>
          </cell>
          <cell r="G1155">
            <v>1901211951</v>
          </cell>
          <cell r="H1155" t="str">
            <v>吴嘉扬</v>
          </cell>
          <cell r="I1155" t="str">
            <v>19法硕1班</v>
          </cell>
          <cell r="J1155"/>
        </row>
        <row r="1156">
          <cell r="B1156" t="str">
            <v>陈安琪</v>
          </cell>
          <cell r="C1156" t="str">
            <v>1/4</v>
          </cell>
          <cell r="D1156">
            <v>0.25</v>
          </cell>
          <cell r="E1156" t="str">
            <v>1/4</v>
          </cell>
          <cell r="F1156">
            <v>0.25</v>
          </cell>
          <cell r="G1156">
            <v>1901211671</v>
          </cell>
          <cell r="H1156" t="str">
            <v>陈安琪</v>
          </cell>
          <cell r="I1156" t="str">
            <v>19学硕1班</v>
          </cell>
          <cell r="J1156" t="str">
            <v>法律史</v>
          </cell>
        </row>
        <row r="1157">
          <cell r="B1157" t="str">
            <v>赵永莉</v>
          </cell>
          <cell r="C1157" t="str">
            <v>2/4</v>
          </cell>
          <cell r="D1157">
            <v>0.5</v>
          </cell>
          <cell r="E1157" t="str">
            <v>2/4</v>
          </cell>
          <cell r="F1157">
            <v>0.5</v>
          </cell>
          <cell r="G1157">
            <v>1901211672</v>
          </cell>
          <cell r="H1157" t="str">
            <v>赵永莉</v>
          </cell>
          <cell r="I1157" t="str">
            <v>19学硕1班</v>
          </cell>
          <cell r="J1157" t="str">
            <v>法律史</v>
          </cell>
        </row>
        <row r="1158">
          <cell r="B1158" t="str">
            <v>刘小梅</v>
          </cell>
          <cell r="C1158" t="str">
            <v>3/4</v>
          </cell>
          <cell r="D1158">
            <v>0.75</v>
          </cell>
          <cell r="E1158" t="str">
            <v>3/4</v>
          </cell>
          <cell r="F1158">
            <v>0.75</v>
          </cell>
          <cell r="G1158">
            <v>1901211670</v>
          </cell>
          <cell r="H1158" t="str">
            <v>刘小梅</v>
          </cell>
          <cell r="I1158" t="str">
            <v>19学硕1班</v>
          </cell>
          <cell r="J1158" t="str">
            <v>法律史</v>
          </cell>
        </row>
        <row r="1159">
          <cell r="B1159" t="str">
            <v>施怡如</v>
          </cell>
          <cell r="C1159" t="str">
            <v>4/4</v>
          </cell>
          <cell r="D1159">
            <v>1</v>
          </cell>
          <cell r="E1159" t="str">
            <v>4/4</v>
          </cell>
          <cell r="F1159">
            <v>1</v>
          </cell>
          <cell r="G1159">
            <v>1801211881</v>
          </cell>
          <cell r="H1159" t="str">
            <v>施怡如</v>
          </cell>
          <cell r="I1159" t="str">
            <v>19学硕1班</v>
          </cell>
          <cell r="J1159" t="str">
            <v>法律史</v>
          </cell>
        </row>
        <row r="1160">
          <cell r="B1160" t="str">
            <v>李昂</v>
          </cell>
          <cell r="C1160" t="str">
            <v>1/8</v>
          </cell>
          <cell r="D1160">
            <v>0.125</v>
          </cell>
          <cell r="E1160" t="str">
            <v>1/8</v>
          </cell>
          <cell r="F1160">
            <v>0.125</v>
          </cell>
          <cell r="G1160">
            <v>1901211744</v>
          </cell>
          <cell r="H1160" t="str">
            <v>李昂</v>
          </cell>
          <cell r="I1160" t="str">
            <v>19学硕2班</v>
          </cell>
          <cell r="J1160" t="str">
            <v>法学（国际经济法）</v>
          </cell>
        </row>
        <row r="1161">
          <cell r="B1161" t="str">
            <v>孙笑涵</v>
          </cell>
          <cell r="C1161" t="str">
            <v>2/8</v>
          </cell>
          <cell r="D1161">
            <v>0.25</v>
          </cell>
          <cell r="E1161" t="str">
            <v>2/8</v>
          </cell>
          <cell r="F1161">
            <v>0.25</v>
          </cell>
          <cell r="G1161">
            <v>1901211743</v>
          </cell>
          <cell r="H1161" t="str">
            <v>孙笑涵</v>
          </cell>
          <cell r="I1161" t="str">
            <v>19学硕2班</v>
          </cell>
          <cell r="J1161" t="str">
            <v>法学（国际经济法）</v>
          </cell>
        </row>
        <row r="1162">
          <cell r="B1162" t="str">
            <v>蔡帅</v>
          </cell>
          <cell r="C1162" t="str">
            <v>3/8</v>
          </cell>
          <cell r="D1162">
            <v>0.375</v>
          </cell>
          <cell r="E1162" t="str">
            <v>2/8</v>
          </cell>
          <cell r="F1162">
            <v>0.25</v>
          </cell>
          <cell r="G1162">
            <v>1901211742</v>
          </cell>
          <cell r="H1162" t="str">
            <v>蔡帅</v>
          </cell>
          <cell r="I1162" t="str">
            <v>19学硕2班</v>
          </cell>
          <cell r="J1162" t="str">
            <v>法学（国际经济法）</v>
          </cell>
        </row>
        <row r="1163">
          <cell r="B1163" t="str">
            <v>任冠南</v>
          </cell>
          <cell r="C1163" t="str">
            <v>4/8</v>
          </cell>
          <cell r="D1163">
            <v>0.5</v>
          </cell>
          <cell r="E1163" t="str">
            <v>4/8</v>
          </cell>
          <cell r="F1163">
            <v>0.5</v>
          </cell>
          <cell r="G1163">
            <v>1901211737</v>
          </cell>
          <cell r="H1163" t="str">
            <v>任冠南</v>
          </cell>
          <cell r="I1163" t="str">
            <v>19学硕2班</v>
          </cell>
          <cell r="J1163" t="str">
            <v>法学（国际经济法）</v>
          </cell>
        </row>
        <row r="1164">
          <cell r="B1164" t="str">
            <v>包思雨</v>
          </cell>
          <cell r="C1164" t="str">
            <v>5/8</v>
          </cell>
          <cell r="D1164">
            <v>0.625</v>
          </cell>
          <cell r="E1164" t="str">
            <v>5/8</v>
          </cell>
          <cell r="F1164">
            <v>0.625</v>
          </cell>
          <cell r="G1164">
            <v>1901211741</v>
          </cell>
          <cell r="H1164" t="str">
            <v>包思雨</v>
          </cell>
          <cell r="I1164" t="str">
            <v>19学硕2班</v>
          </cell>
          <cell r="J1164" t="str">
            <v>法学（国际经济法）</v>
          </cell>
        </row>
        <row r="1165">
          <cell r="B1165" t="str">
            <v>杨欣蓝</v>
          </cell>
          <cell r="C1165" t="str">
            <v>6/8</v>
          </cell>
          <cell r="D1165">
            <v>0.75</v>
          </cell>
          <cell r="E1165" t="str">
            <v>6/8</v>
          </cell>
          <cell r="F1165">
            <v>0.75</v>
          </cell>
          <cell r="G1165">
            <v>1901211739</v>
          </cell>
          <cell r="H1165" t="str">
            <v>杨欣蓝</v>
          </cell>
          <cell r="I1165" t="str">
            <v>19学硕2班</v>
          </cell>
          <cell r="J1165" t="str">
            <v>法学（国际经济法）</v>
          </cell>
        </row>
        <row r="1166">
          <cell r="B1166" t="str">
            <v>徐腾姣</v>
          </cell>
          <cell r="C1166" t="str">
            <v>7/8</v>
          </cell>
          <cell r="D1166">
            <v>0.875</v>
          </cell>
          <cell r="E1166" t="str">
            <v>7/8</v>
          </cell>
          <cell r="F1166">
            <v>0.875</v>
          </cell>
          <cell r="G1166">
            <v>1901211738</v>
          </cell>
          <cell r="H1166" t="str">
            <v>徐腾姣</v>
          </cell>
          <cell r="I1166" t="str">
            <v>19学硕2班</v>
          </cell>
          <cell r="J1166" t="str">
            <v>法学（国际经济法）</v>
          </cell>
        </row>
        <row r="1167">
          <cell r="B1167" t="str">
            <v>张威</v>
          </cell>
          <cell r="C1167" t="str">
            <v>8/8</v>
          </cell>
          <cell r="D1167">
            <v>1</v>
          </cell>
          <cell r="E1167" t="str">
            <v>8/8</v>
          </cell>
          <cell r="F1167">
            <v>1</v>
          </cell>
          <cell r="G1167">
            <v>1901211740</v>
          </cell>
          <cell r="H1167" t="str">
            <v>张威</v>
          </cell>
          <cell r="I1167" t="str">
            <v>19学硕2班</v>
          </cell>
          <cell r="J1167" t="str">
            <v>法学（国际经济法）</v>
          </cell>
        </row>
        <row r="1168">
          <cell r="B1168" t="str">
            <v>钟鑫雅</v>
          </cell>
          <cell r="C1168" t="str">
            <v>1/7</v>
          </cell>
          <cell r="D1168">
            <v>0.14285714285714285</v>
          </cell>
          <cell r="E1168" t="str">
            <v>1/7</v>
          </cell>
          <cell r="F1168">
            <v>0.14285714285714285</v>
          </cell>
          <cell r="G1168">
            <v>1901211736</v>
          </cell>
          <cell r="H1168" t="str">
            <v>钟鑫雅</v>
          </cell>
          <cell r="I1168" t="str">
            <v>19学硕2班</v>
          </cell>
          <cell r="J1168" t="str">
            <v>法学（商法）</v>
          </cell>
        </row>
        <row r="1169">
          <cell r="B1169" t="str">
            <v>李怡</v>
          </cell>
          <cell r="C1169" t="str">
            <v>2/7</v>
          </cell>
          <cell r="D1169">
            <v>0.2857142857142857</v>
          </cell>
          <cell r="E1169" t="str">
            <v>2/7</v>
          </cell>
          <cell r="F1169">
            <v>0.2857142857142857</v>
          </cell>
          <cell r="G1169">
            <v>1901211730</v>
          </cell>
          <cell r="H1169" t="str">
            <v>李怡</v>
          </cell>
          <cell r="I1169" t="str">
            <v>19学硕2班</v>
          </cell>
          <cell r="J1169" t="str">
            <v>法学（商法）</v>
          </cell>
        </row>
        <row r="1170">
          <cell r="B1170" t="str">
            <v>朱书仙</v>
          </cell>
          <cell r="C1170" t="str">
            <v>3/7</v>
          </cell>
          <cell r="D1170">
            <v>0.42857142857142855</v>
          </cell>
          <cell r="E1170" t="str">
            <v>3/7</v>
          </cell>
          <cell r="F1170">
            <v>0.42857142857142855</v>
          </cell>
          <cell r="G1170">
            <v>1901211734</v>
          </cell>
          <cell r="H1170" t="str">
            <v>朱书仙</v>
          </cell>
          <cell r="I1170" t="str">
            <v>19学硕2班</v>
          </cell>
          <cell r="J1170" t="str">
            <v>法学（商法）</v>
          </cell>
        </row>
        <row r="1171">
          <cell r="B1171" t="str">
            <v>廖望</v>
          </cell>
          <cell r="C1171" t="str">
            <v>4/7</v>
          </cell>
          <cell r="D1171">
            <v>0.5714285714285714</v>
          </cell>
          <cell r="E1171" t="str">
            <v>5/7</v>
          </cell>
          <cell r="F1171">
            <v>0.7142857142857143</v>
          </cell>
          <cell r="G1171">
            <v>1901211731</v>
          </cell>
          <cell r="H1171" t="str">
            <v>廖望</v>
          </cell>
          <cell r="I1171" t="str">
            <v>19学硕2班</v>
          </cell>
          <cell r="J1171" t="str">
            <v>法学（商法）</v>
          </cell>
        </row>
        <row r="1172">
          <cell r="B1172" t="str">
            <v>于浩洋</v>
          </cell>
          <cell r="C1172" t="str">
            <v>5/7</v>
          </cell>
          <cell r="D1172">
            <v>0.7142857142857143</v>
          </cell>
          <cell r="E1172" t="str">
            <v>4/7</v>
          </cell>
          <cell r="F1172">
            <v>0.5714285714285714</v>
          </cell>
          <cell r="G1172">
            <v>1901211735</v>
          </cell>
          <cell r="H1172" t="str">
            <v>于浩洋</v>
          </cell>
          <cell r="I1172" t="str">
            <v>19学硕2班</v>
          </cell>
          <cell r="J1172" t="str">
            <v>法学（商法）</v>
          </cell>
        </row>
        <row r="1173">
          <cell r="B1173" t="str">
            <v>张佳培</v>
          </cell>
          <cell r="C1173" t="str">
            <v>6/7</v>
          </cell>
          <cell r="D1173">
            <v>0.8571428571428571</v>
          </cell>
          <cell r="E1173" t="str">
            <v>6/7</v>
          </cell>
          <cell r="F1173">
            <v>0.8571428571428571</v>
          </cell>
          <cell r="G1173">
            <v>1901211733</v>
          </cell>
          <cell r="H1173" t="str">
            <v>张佳培</v>
          </cell>
          <cell r="I1173" t="str">
            <v>19学硕2班</v>
          </cell>
          <cell r="J1173" t="str">
            <v>法学（商法）</v>
          </cell>
        </row>
        <row r="1174">
          <cell r="B1174" t="str">
            <v>徐蕊</v>
          </cell>
          <cell r="C1174" t="str">
            <v>7/7</v>
          </cell>
          <cell r="D1174">
            <v>1</v>
          </cell>
          <cell r="E1174" t="str">
            <v>6/7</v>
          </cell>
          <cell r="F1174">
            <v>0.8571428571428571</v>
          </cell>
          <cell r="G1174">
            <v>1901211732</v>
          </cell>
          <cell r="H1174" t="str">
            <v>徐蕊</v>
          </cell>
          <cell r="I1174" t="str">
            <v>19学硕2班</v>
          </cell>
          <cell r="J1174" t="str">
            <v>法学（商法）</v>
          </cell>
        </row>
        <row r="1175">
          <cell r="B1175" t="str">
            <v>王乐陶</v>
          </cell>
          <cell r="C1175" t="str">
            <v>1/7</v>
          </cell>
          <cell r="D1175">
            <v>0.14285714285714285</v>
          </cell>
          <cell r="E1175" t="str">
            <v>1/7</v>
          </cell>
          <cell r="F1175">
            <v>0.14285714285714285</v>
          </cell>
          <cell r="G1175">
            <v>1901211728</v>
          </cell>
          <cell r="H1175" t="str">
            <v>王乐陶</v>
          </cell>
          <cell r="I1175" t="str">
            <v>19学硕2班</v>
          </cell>
          <cell r="J1175" t="str">
            <v>法学（知识产权法）</v>
          </cell>
        </row>
        <row r="1176">
          <cell r="B1176" t="str">
            <v>毛颖达</v>
          </cell>
          <cell r="C1176" t="str">
            <v>2/7</v>
          </cell>
          <cell r="D1176">
            <v>0.2857142857142857</v>
          </cell>
          <cell r="E1176" t="str">
            <v>2/7</v>
          </cell>
          <cell r="F1176">
            <v>0.2857142857142857</v>
          </cell>
          <cell r="G1176">
            <v>1901211727</v>
          </cell>
          <cell r="H1176" t="str">
            <v>毛颖达</v>
          </cell>
          <cell r="I1176" t="str">
            <v>19学硕2班</v>
          </cell>
          <cell r="J1176" t="str">
            <v>法学（知识产权法）</v>
          </cell>
        </row>
        <row r="1177">
          <cell r="B1177" t="str">
            <v>岳娆</v>
          </cell>
          <cell r="C1177" t="str">
            <v>3/7</v>
          </cell>
          <cell r="D1177">
            <v>0.42857142857142855</v>
          </cell>
          <cell r="E1177" t="str">
            <v>3/7</v>
          </cell>
          <cell r="F1177">
            <v>0.42857142857142855</v>
          </cell>
          <cell r="G1177">
            <v>1901211726</v>
          </cell>
          <cell r="H1177" t="str">
            <v>岳娆</v>
          </cell>
          <cell r="I1177" t="str">
            <v>19学硕2班</v>
          </cell>
          <cell r="J1177" t="str">
            <v>法学（知识产权法）</v>
          </cell>
        </row>
        <row r="1178">
          <cell r="B1178" t="str">
            <v>熊丞蔚</v>
          </cell>
          <cell r="C1178" t="str">
            <v>4/7</v>
          </cell>
          <cell r="D1178">
            <v>0.5714285714285714</v>
          </cell>
          <cell r="E1178" t="str">
            <v>4/7</v>
          </cell>
          <cell r="F1178">
            <v>0.5714285714285714</v>
          </cell>
          <cell r="G1178">
            <v>1901211729</v>
          </cell>
          <cell r="H1178" t="str">
            <v>熊丞蔚</v>
          </cell>
          <cell r="I1178" t="str">
            <v>19学硕2班</v>
          </cell>
          <cell r="J1178" t="str">
            <v>法学（知识产权法）</v>
          </cell>
        </row>
        <row r="1179">
          <cell r="B1179" t="str">
            <v>付凡</v>
          </cell>
          <cell r="C1179" t="str">
            <v>5/7</v>
          </cell>
          <cell r="D1179">
            <v>0.7142857142857143</v>
          </cell>
          <cell r="E1179" t="str">
            <v>5/7</v>
          </cell>
          <cell r="F1179">
            <v>0.7142857142857143</v>
          </cell>
          <cell r="G1179">
            <v>1901211724</v>
          </cell>
          <cell r="H1179" t="str">
            <v>付凡</v>
          </cell>
          <cell r="I1179" t="str">
            <v>19学硕2班</v>
          </cell>
          <cell r="J1179" t="str">
            <v>法学（知识产权法）</v>
          </cell>
        </row>
        <row r="1180">
          <cell r="B1180" t="str">
            <v>王董咪</v>
          </cell>
          <cell r="C1180" t="str">
            <v>6/7</v>
          </cell>
          <cell r="D1180">
            <v>0.8571428571428571</v>
          </cell>
          <cell r="E1180" t="str">
            <v>6/7</v>
          </cell>
          <cell r="F1180">
            <v>0.8571428571428571</v>
          </cell>
          <cell r="G1180">
            <v>1901211725</v>
          </cell>
          <cell r="H1180" t="str">
            <v>王董咪</v>
          </cell>
          <cell r="I1180" t="str">
            <v>19学硕2班</v>
          </cell>
          <cell r="J1180" t="str">
            <v>法学（知识产权法）</v>
          </cell>
        </row>
        <row r="1181">
          <cell r="B1181" t="str">
            <v>宋竹青</v>
          </cell>
          <cell r="C1181" t="str">
            <v>1/5</v>
          </cell>
          <cell r="D1181">
            <v>0.2</v>
          </cell>
          <cell r="E1181" t="str">
            <v>1/5</v>
          </cell>
          <cell r="F1181">
            <v>0.2</v>
          </cell>
          <cell r="G1181">
            <v>1901211667</v>
          </cell>
          <cell r="H1181" t="str">
            <v>宋竹青</v>
          </cell>
          <cell r="I1181" t="str">
            <v>19学硕1班</v>
          </cell>
          <cell r="J1181" t="str">
            <v>法学理论</v>
          </cell>
        </row>
        <row r="1182">
          <cell r="B1182" t="str">
            <v>王显宁</v>
          </cell>
          <cell r="C1182" t="str">
            <v>2/5</v>
          </cell>
          <cell r="D1182">
            <v>0.4</v>
          </cell>
          <cell r="E1182" t="str">
            <v>2/5</v>
          </cell>
          <cell r="F1182">
            <v>0.4</v>
          </cell>
          <cell r="G1182">
            <v>1901211669</v>
          </cell>
          <cell r="H1182" t="str">
            <v>王显宁</v>
          </cell>
          <cell r="I1182" t="str">
            <v>19学硕1班</v>
          </cell>
          <cell r="J1182" t="str">
            <v>法学理论</v>
          </cell>
        </row>
        <row r="1183">
          <cell r="B1183" t="str">
            <v>陶鹏远</v>
          </cell>
          <cell r="C1183" t="str">
            <v>3/5</v>
          </cell>
          <cell r="D1183">
            <v>0.6</v>
          </cell>
          <cell r="E1183" t="str">
            <v>3/5</v>
          </cell>
          <cell r="F1183">
            <v>0.6</v>
          </cell>
          <cell r="G1183">
            <v>1901211668</v>
          </cell>
          <cell r="H1183" t="str">
            <v>陶鹏远</v>
          </cell>
          <cell r="I1183" t="str">
            <v>19学硕1班</v>
          </cell>
          <cell r="J1183" t="str">
            <v>法学理论</v>
          </cell>
        </row>
        <row r="1184">
          <cell r="B1184" t="str">
            <v>周子川</v>
          </cell>
          <cell r="C1184" t="str">
            <v>4/5</v>
          </cell>
          <cell r="D1184">
            <v>0.8</v>
          </cell>
          <cell r="E1184" t="str">
            <v>4/5</v>
          </cell>
          <cell r="F1184">
            <v>0.8</v>
          </cell>
          <cell r="G1184">
            <v>1901211666</v>
          </cell>
          <cell r="H1184" t="str">
            <v>周子川</v>
          </cell>
          <cell r="I1184" t="str">
            <v>19学硕1班</v>
          </cell>
          <cell r="J1184" t="str">
            <v>法学理论</v>
          </cell>
        </row>
        <row r="1185">
          <cell r="B1185" t="str">
            <v>涂渊</v>
          </cell>
          <cell r="C1185" t="str">
            <v>5/5</v>
          </cell>
          <cell r="D1185">
            <v>1</v>
          </cell>
          <cell r="E1185" t="str">
            <v>5/5</v>
          </cell>
          <cell r="F1185">
            <v>1</v>
          </cell>
          <cell r="G1185">
            <v>1901211665</v>
          </cell>
          <cell r="H1185" t="str">
            <v>涂渊</v>
          </cell>
          <cell r="I1185" t="str">
            <v>19学硕1班</v>
          </cell>
          <cell r="J1185" t="str">
            <v>法学理论</v>
          </cell>
        </row>
        <row r="1186">
          <cell r="B1186" t="str">
            <v>林湘玲</v>
          </cell>
          <cell r="C1186" t="str">
            <v>1/3</v>
          </cell>
          <cell r="D1186">
            <v>0.33333333333333331</v>
          </cell>
          <cell r="E1186" t="str">
            <v>1/3</v>
          </cell>
          <cell r="F1186">
            <v>0.33333333333333331</v>
          </cell>
          <cell r="G1186">
            <v>1901211723</v>
          </cell>
          <cell r="H1186" t="str">
            <v>林湘玲</v>
          </cell>
          <cell r="I1186" t="str">
            <v>19学硕1班</v>
          </cell>
          <cell r="J1186" t="str">
            <v>国际法学</v>
          </cell>
        </row>
        <row r="1187">
          <cell r="B1187" t="str">
            <v>李枚远</v>
          </cell>
          <cell r="C1187" t="str">
            <v>2/3</v>
          </cell>
          <cell r="D1187">
            <v>0.66666666666666663</v>
          </cell>
          <cell r="E1187" t="str">
            <v>2/3</v>
          </cell>
          <cell r="F1187">
            <v>0.66666666666666663</v>
          </cell>
          <cell r="G1187">
            <v>1901211721</v>
          </cell>
          <cell r="H1187" t="str">
            <v>李枚远</v>
          </cell>
          <cell r="I1187" t="str">
            <v>19学硕1班</v>
          </cell>
          <cell r="J1187" t="str">
            <v>国际法学</v>
          </cell>
        </row>
        <row r="1188">
          <cell r="B1188" t="str">
            <v>周文桐</v>
          </cell>
          <cell r="C1188" t="str">
            <v>3/3</v>
          </cell>
          <cell r="D1188">
            <v>1</v>
          </cell>
          <cell r="E1188" t="str">
            <v>3/3</v>
          </cell>
          <cell r="F1188">
            <v>1</v>
          </cell>
          <cell r="G1188">
            <v>1901211722</v>
          </cell>
          <cell r="H1188" t="str">
            <v>周文桐</v>
          </cell>
          <cell r="I1188" t="str">
            <v>19学硕1班</v>
          </cell>
          <cell r="J1188" t="str">
            <v>国际法学</v>
          </cell>
        </row>
        <row r="1189">
          <cell r="B1189" t="str">
            <v>吴可婷</v>
          </cell>
          <cell r="C1189" t="str">
            <v>1/2</v>
          </cell>
          <cell r="D1189">
            <v>0.5</v>
          </cell>
          <cell r="E1189" t="str">
            <v>1/2</v>
          </cell>
          <cell r="F1189">
            <v>0.5</v>
          </cell>
          <cell r="G1189">
            <v>1901211720</v>
          </cell>
          <cell r="H1189" t="str">
            <v>吴可婷</v>
          </cell>
          <cell r="I1189" t="str">
            <v>19学硕2班</v>
          </cell>
          <cell r="J1189" t="str">
            <v>环境与资源保护法学</v>
          </cell>
        </row>
        <row r="1190">
          <cell r="B1190" t="str">
            <v>查宇星</v>
          </cell>
          <cell r="C1190" t="str">
            <v>2/2</v>
          </cell>
          <cell r="D1190">
            <v>1</v>
          </cell>
          <cell r="E1190" t="str">
            <v>2/2</v>
          </cell>
          <cell r="F1190">
            <v>1</v>
          </cell>
          <cell r="G1190">
            <v>1901211719</v>
          </cell>
          <cell r="H1190" t="str">
            <v>查宇星</v>
          </cell>
          <cell r="I1190" t="str">
            <v>19学硕2班</v>
          </cell>
          <cell r="J1190" t="str">
            <v>环境与资源保护法学</v>
          </cell>
        </row>
        <row r="1191">
          <cell r="B1191" t="str">
            <v>雷琦</v>
          </cell>
          <cell r="C1191" t="str">
            <v>1/11</v>
          </cell>
          <cell r="D1191">
            <v>9.0909090909090912E-2</v>
          </cell>
          <cell r="E1191" t="str">
            <v>1/11</v>
          </cell>
          <cell r="F1191">
            <v>9.0909090909090912E-2</v>
          </cell>
          <cell r="G1191">
            <v>1901211712</v>
          </cell>
          <cell r="H1191" t="str">
            <v>雷琦</v>
          </cell>
          <cell r="I1191" t="str">
            <v>19学硕2班</v>
          </cell>
          <cell r="J1191" t="str">
            <v>经济法学</v>
          </cell>
        </row>
        <row r="1192">
          <cell r="B1192" t="str">
            <v>温宇璇</v>
          </cell>
          <cell r="C1192" t="str">
            <v>2/11</v>
          </cell>
          <cell r="D1192">
            <v>0.18181818181818182</v>
          </cell>
          <cell r="E1192" t="str">
            <v>2/11</v>
          </cell>
          <cell r="F1192">
            <v>0.18181818181818182</v>
          </cell>
          <cell r="G1192">
            <v>1901211715</v>
          </cell>
          <cell r="H1192" t="str">
            <v>温宇璇</v>
          </cell>
          <cell r="I1192" t="str">
            <v>19学硕2班</v>
          </cell>
          <cell r="J1192" t="str">
            <v>经济法学</v>
          </cell>
        </row>
        <row r="1193">
          <cell r="B1193" t="str">
            <v>柯景宋</v>
          </cell>
          <cell r="C1193" t="str">
            <v>3/11</v>
          </cell>
          <cell r="D1193">
            <v>0.27272727272727271</v>
          </cell>
          <cell r="E1193" t="str">
            <v>3/11</v>
          </cell>
          <cell r="F1193">
            <v>0.27272727272727271</v>
          </cell>
          <cell r="G1193">
            <v>1901211709</v>
          </cell>
          <cell r="H1193" t="str">
            <v>柯景宋</v>
          </cell>
          <cell r="I1193" t="str">
            <v>19学硕2班</v>
          </cell>
          <cell r="J1193" t="str">
            <v>经济法学</v>
          </cell>
        </row>
        <row r="1194">
          <cell r="B1194" t="str">
            <v>周理强</v>
          </cell>
          <cell r="C1194" t="str">
            <v>4/11</v>
          </cell>
          <cell r="D1194">
            <v>0.36363636363636365</v>
          </cell>
          <cell r="E1194" t="str">
            <v>4/11</v>
          </cell>
          <cell r="F1194">
            <v>0.36363636363636365</v>
          </cell>
          <cell r="G1194">
            <v>1901211718</v>
          </cell>
          <cell r="H1194" t="str">
            <v>周理强</v>
          </cell>
          <cell r="I1194" t="str">
            <v>19学硕2班</v>
          </cell>
          <cell r="J1194" t="str">
            <v>经济法学</v>
          </cell>
        </row>
        <row r="1195">
          <cell r="B1195" t="str">
            <v>张萌萌</v>
          </cell>
          <cell r="C1195" t="str">
            <v>5/11</v>
          </cell>
          <cell r="D1195">
            <v>0.45454545454545453</v>
          </cell>
          <cell r="E1195" t="str">
            <v>5/11</v>
          </cell>
          <cell r="F1195">
            <v>0.45454545454545453</v>
          </cell>
          <cell r="G1195">
            <v>1901211717</v>
          </cell>
          <cell r="H1195" t="str">
            <v>张萌萌</v>
          </cell>
          <cell r="I1195" t="str">
            <v>19学硕2班</v>
          </cell>
          <cell r="J1195" t="str">
            <v>经济法学</v>
          </cell>
        </row>
        <row r="1196">
          <cell r="B1196" t="str">
            <v>成前</v>
          </cell>
          <cell r="C1196" t="str">
            <v>6/11</v>
          </cell>
          <cell r="D1196">
            <v>0.54545454545454541</v>
          </cell>
          <cell r="E1196" t="str">
            <v>6/11</v>
          </cell>
          <cell r="F1196">
            <v>0.54545454545454541</v>
          </cell>
          <cell r="G1196">
            <v>1901211708</v>
          </cell>
          <cell r="H1196" t="str">
            <v>成前</v>
          </cell>
          <cell r="I1196" t="str">
            <v>19学硕2班</v>
          </cell>
          <cell r="J1196" t="str">
            <v>经济法学</v>
          </cell>
        </row>
        <row r="1197">
          <cell r="B1197" t="str">
            <v>林轩墨</v>
          </cell>
          <cell r="C1197" t="str">
            <v>7/11</v>
          </cell>
          <cell r="D1197">
            <v>0.63636363636363635</v>
          </cell>
          <cell r="E1197" t="str">
            <v>7/11</v>
          </cell>
          <cell r="F1197">
            <v>0.63636363636363635</v>
          </cell>
          <cell r="G1197">
            <v>1901211714</v>
          </cell>
          <cell r="H1197" t="str">
            <v>林轩墨</v>
          </cell>
          <cell r="I1197" t="str">
            <v>19学硕2班</v>
          </cell>
          <cell r="J1197" t="str">
            <v>经济法学</v>
          </cell>
        </row>
        <row r="1198">
          <cell r="B1198" t="str">
            <v>刘雪平</v>
          </cell>
          <cell r="C1198" t="str">
            <v>8/11</v>
          </cell>
          <cell r="D1198">
            <v>0.72727272727272729</v>
          </cell>
          <cell r="E1198" t="str">
            <v>10/11</v>
          </cell>
          <cell r="F1198">
            <v>0.90909090909090906</v>
          </cell>
          <cell r="G1198">
            <v>1901211710</v>
          </cell>
          <cell r="H1198" t="str">
            <v>刘雪平</v>
          </cell>
          <cell r="I1198" t="str">
            <v>19学硕2班</v>
          </cell>
          <cell r="J1198" t="str">
            <v>经济法学</v>
          </cell>
        </row>
        <row r="1199">
          <cell r="B1199" t="str">
            <v>李志恒</v>
          </cell>
          <cell r="C1199" t="str">
            <v>9/11</v>
          </cell>
          <cell r="D1199">
            <v>0.81818181818181823</v>
          </cell>
          <cell r="E1199" t="str">
            <v>8/11</v>
          </cell>
          <cell r="F1199">
            <v>0.72727272727272729</v>
          </cell>
          <cell r="G1199">
            <v>1901211713</v>
          </cell>
          <cell r="H1199" t="str">
            <v>李志恒</v>
          </cell>
          <cell r="I1199" t="str">
            <v>19学硕2班</v>
          </cell>
          <cell r="J1199" t="str">
            <v>经济法学</v>
          </cell>
        </row>
        <row r="1200">
          <cell r="B1200" t="str">
            <v>袁艺殷</v>
          </cell>
          <cell r="C1200" t="str">
            <v>10/11</v>
          </cell>
          <cell r="D1200">
            <v>0.90909090909090906</v>
          </cell>
          <cell r="E1200" t="str">
            <v>9/11</v>
          </cell>
          <cell r="F1200">
            <v>0.81818181818181823</v>
          </cell>
          <cell r="G1200">
            <v>1901211716</v>
          </cell>
          <cell r="H1200" t="str">
            <v>袁艺殷</v>
          </cell>
          <cell r="I1200" t="str">
            <v>19学硕2班</v>
          </cell>
          <cell r="J1200" t="str">
            <v>经济法学</v>
          </cell>
        </row>
        <row r="1201">
          <cell r="B1201" t="str">
            <v>陆文川</v>
          </cell>
          <cell r="C1201" t="str">
            <v>11/11</v>
          </cell>
          <cell r="D1201">
            <v>1</v>
          </cell>
          <cell r="E1201" t="str">
            <v>10/11</v>
          </cell>
          <cell r="F1201">
            <v>0.90909090909090906</v>
          </cell>
          <cell r="G1201">
            <v>1901211711</v>
          </cell>
          <cell r="H1201" t="str">
            <v>陆文川</v>
          </cell>
          <cell r="I1201" t="str">
            <v>19学硕2班</v>
          </cell>
          <cell r="J1201" t="str">
            <v>经济法学</v>
          </cell>
        </row>
        <row r="1202">
          <cell r="B1202" t="str">
            <v>刘恩志</v>
          </cell>
          <cell r="C1202" t="str">
            <v>1/11</v>
          </cell>
          <cell r="D1202">
            <v>9.0909090909090912E-2</v>
          </cell>
          <cell r="E1202" t="str">
            <v>1/11</v>
          </cell>
          <cell r="F1202">
            <v>9.0909090909090912E-2</v>
          </cell>
          <cell r="G1202">
            <v>1901211687</v>
          </cell>
          <cell r="H1202" t="str">
            <v>刘恩志</v>
          </cell>
          <cell r="I1202" t="str">
            <v>19学硕2班</v>
          </cell>
          <cell r="J1202" t="str">
            <v>民商法学</v>
          </cell>
        </row>
        <row r="1203">
          <cell r="B1203" t="str">
            <v>张宇诗</v>
          </cell>
          <cell r="C1203" t="str">
            <v>2/11</v>
          </cell>
          <cell r="D1203">
            <v>0.18181818181818182</v>
          </cell>
          <cell r="E1203" t="str">
            <v>3/11</v>
          </cell>
          <cell r="F1203">
            <v>0.27272727272727271</v>
          </cell>
          <cell r="G1203">
            <v>1901211694</v>
          </cell>
          <cell r="H1203" t="str">
            <v>张宇诗</v>
          </cell>
          <cell r="I1203" t="str">
            <v>19学硕2班</v>
          </cell>
          <cell r="J1203" t="str">
            <v>民商法学</v>
          </cell>
        </row>
        <row r="1204">
          <cell r="B1204" t="str">
            <v>王倩</v>
          </cell>
          <cell r="C1204" t="str">
            <v>3/11</v>
          </cell>
          <cell r="D1204">
            <v>0.27272727272727271</v>
          </cell>
          <cell r="E1204" t="str">
            <v>2/11</v>
          </cell>
          <cell r="F1204">
            <v>0.18181818181818182</v>
          </cell>
          <cell r="G1204">
            <v>1901211688</v>
          </cell>
          <cell r="H1204" t="str">
            <v>王倩</v>
          </cell>
          <cell r="I1204" t="str">
            <v>19学硕2班</v>
          </cell>
          <cell r="J1204" t="str">
            <v>民商法学</v>
          </cell>
        </row>
        <row r="1205">
          <cell r="B1205" t="str">
            <v>曾文海</v>
          </cell>
          <cell r="C1205" t="str">
            <v>4/11</v>
          </cell>
          <cell r="D1205">
            <v>0.36363636363636365</v>
          </cell>
          <cell r="E1205" t="str">
            <v>4/11</v>
          </cell>
          <cell r="F1205">
            <v>0.36363636363636365</v>
          </cell>
          <cell r="G1205">
            <v>1901211693</v>
          </cell>
          <cell r="H1205" t="str">
            <v>曾文海</v>
          </cell>
          <cell r="I1205" t="str">
            <v>19学硕2班</v>
          </cell>
          <cell r="J1205" t="str">
            <v>民商法学</v>
          </cell>
        </row>
        <row r="1206">
          <cell r="B1206" t="str">
            <v>田园</v>
          </cell>
          <cell r="C1206" t="str">
            <v>5/11</v>
          </cell>
          <cell r="D1206">
            <v>0.45454545454545453</v>
          </cell>
          <cell r="E1206" t="str">
            <v>5/11</v>
          </cell>
          <cell r="F1206">
            <v>0.45454545454545453</v>
          </cell>
          <cell r="G1206">
            <v>1901211692</v>
          </cell>
          <cell r="H1206" t="str">
            <v>田园</v>
          </cell>
          <cell r="I1206" t="str">
            <v>19学硕2班</v>
          </cell>
          <cell r="J1206" t="str">
            <v>民商法学</v>
          </cell>
        </row>
        <row r="1207">
          <cell r="B1207" t="str">
            <v>陈思怡</v>
          </cell>
          <cell r="C1207" t="str">
            <v>6/11</v>
          </cell>
          <cell r="D1207">
            <v>0.54545454545454541</v>
          </cell>
          <cell r="E1207" t="str">
            <v>6/11</v>
          </cell>
          <cell r="F1207">
            <v>0.54545454545454541</v>
          </cell>
          <cell r="G1207">
            <v>1901211690</v>
          </cell>
          <cell r="H1207" t="str">
            <v>陈思怡</v>
          </cell>
          <cell r="I1207" t="str">
            <v>19学硕2班</v>
          </cell>
          <cell r="J1207" t="str">
            <v>民商法学</v>
          </cell>
        </row>
        <row r="1208">
          <cell r="B1208" t="str">
            <v>李沛妤</v>
          </cell>
          <cell r="C1208" t="str">
            <v>7/11</v>
          </cell>
          <cell r="D1208">
            <v>0.63636363636363635</v>
          </cell>
          <cell r="E1208" t="str">
            <v>7/11</v>
          </cell>
          <cell r="F1208">
            <v>0.63636363636363635</v>
          </cell>
          <cell r="G1208">
            <v>1901211697</v>
          </cell>
          <cell r="H1208" t="str">
            <v>李沛妤</v>
          </cell>
          <cell r="I1208" t="str">
            <v>19学硕2班</v>
          </cell>
          <cell r="J1208" t="str">
            <v>民商法学</v>
          </cell>
        </row>
        <row r="1209">
          <cell r="B1209" t="str">
            <v>郭幸芝</v>
          </cell>
          <cell r="C1209" t="str">
            <v>8/11</v>
          </cell>
          <cell r="D1209">
            <v>0.72727272727272729</v>
          </cell>
          <cell r="E1209" t="str">
            <v>10/11</v>
          </cell>
          <cell r="F1209">
            <v>0.90909090909090906</v>
          </cell>
          <cell r="G1209">
            <v>1901211695</v>
          </cell>
          <cell r="H1209" t="str">
            <v>郭幸芝</v>
          </cell>
          <cell r="I1209" t="str">
            <v>19学硕2班</v>
          </cell>
          <cell r="J1209" t="str">
            <v>民商法学</v>
          </cell>
        </row>
        <row r="1210">
          <cell r="B1210" t="str">
            <v>庄绵绵</v>
          </cell>
          <cell r="C1210" t="str">
            <v>9/11</v>
          </cell>
          <cell r="D1210">
            <v>0.81818181818181823</v>
          </cell>
          <cell r="E1210" t="str">
            <v>8/11</v>
          </cell>
          <cell r="F1210">
            <v>0.72727272727272729</v>
          </cell>
          <cell r="G1210">
            <v>1901211689</v>
          </cell>
          <cell r="H1210" t="str">
            <v>庄绵绵</v>
          </cell>
          <cell r="I1210" t="str">
            <v>19学硕2班</v>
          </cell>
          <cell r="J1210" t="str">
            <v>民商法学</v>
          </cell>
        </row>
        <row r="1211">
          <cell r="B1211" t="str">
            <v>孙皓邦</v>
          </cell>
          <cell r="C1211" t="str">
            <v>10/11</v>
          </cell>
          <cell r="D1211">
            <v>0.90909090909090906</v>
          </cell>
          <cell r="E1211" t="str">
            <v>9/11</v>
          </cell>
          <cell r="F1211">
            <v>0.81818181818181823</v>
          </cell>
          <cell r="G1211">
            <v>1901211699</v>
          </cell>
          <cell r="H1211" t="str">
            <v>孙皓邦</v>
          </cell>
          <cell r="I1211" t="str">
            <v>19学硕2班</v>
          </cell>
          <cell r="J1211" t="str">
            <v>民商法学</v>
          </cell>
        </row>
        <row r="1212">
          <cell r="B1212" t="str">
            <v>林千圃</v>
          </cell>
          <cell r="C1212" t="str">
            <v>11/11</v>
          </cell>
          <cell r="D1212">
            <v>1</v>
          </cell>
          <cell r="E1212" t="str">
            <v>11/11</v>
          </cell>
          <cell r="F1212">
            <v>1</v>
          </cell>
          <cell r="G1212">
            <v>1901211698</v>
          </cell>
          <cell r="H1212" t="str">
            <v>林千圃</v>
          </cell>
          <cell r="I1212" t="str">
            <v>19学硕2班</v>
          </cell>
          <cell r="J1212" t="str">
            <v>民商法学</v>
          </cell>
        </row>
        <row r="1213">
          <cell r="B1213" t="str">
            <v>孙碧霞</v>
          </cell>
          <cell r="C1213" t="str">
            <v>1/4</v>
          </cell>
          <cell r="D1213">
            <v>0.25</v>
          </cell>
          <cell r="E1213" t="str">
            <v>1/4</v>
          </cell>
          <cell r="F1213">
            <v>0.25</v>
          </cell>
          <cell r="G1213">
            <v>1901211704</v>
          </cell>
          <cell r="H1213" t="str">
            <v>孙碧霞</v>
          </cell>
          <cell r="I1213" t="str">
            <v>19学硕1班</v>
          </cell>
          <cell r="J1213" t="str">
            <v>诉讼法学（民诉）</v>
          </cell>
        </row>
        <row r="1214">
          <cell r="B1214" t="str">
            <v>岳千</v>
          </cell>
          <cell r="C1214" t="str">
            <v>2/4</v>
          </cell>
          <cell r="D1214">
            <v>0.5</v>
          </cell>
          <cell r="E1214" t="str">
            <v>2/4</v>
          </cell>
          <cell r="F1214">
            <v>0.5</v>
          </cell>
          <cell r="G1214">
            <v>1901211701</v>
          </cell>
          <cell r="H1214" t="str">
            <v>岳千</v>
          </cell>
          <cell r="I1214" t="str">
            <v>19学硕1班</v>
          </cell>
          <cell r="J1214" t="str">
            <v>诉讼法学（民诉）</v>
          </cell>
        </row>
        <row r="1215">
          <cell r="B1215" t="str">
            <v>彭雨溶</v>
          </cell>
          <cell r="C1215" t="str">
            <v>3/4</v>
          </cell>
          <cell r="D1215">
            <v>0.75</v>
          </cell>
          <cell r="E1215" t="str">
            <v>3/4</v>
          </cell>
          <cell r="F1215">
            <v>0.75</v>
          </cell>
          <cell r="G1215">
            <v>1901211703</v>
          </cell>
          <cell r="H1215" t="str">
            <v>彭雨溶</v>
          </cell>
          <cell r="I1215" t="str">
            <v>19学硕1班</v>
          </cell>
          <cell r="J1215" t="str">
            <v>诉讼法学（民诉）</v>
          </cell>
        </row>
        <row r="1216">
          <cell r="B1216" t="str">
            <v>李東穎</v>
          </cell>
          <cell r="C1216" t="str">
            <v>4/4</v>
          </cell>
          <cell r="D1216">
            <v>1</v>
          </cell>
          <cell r="E1216" t="str">
            <v>4/4</v>
          </cell>
          <cell r="F1216">
            <v>1</v>
          </cell>
          <cell r="G1216">
            <v>1901211707</v>
          </cell>
          <cell r="H1216" t="str">
            <v>李東穎</v>
          </cell>
          <cell r="I1216" t="str">
            <v>19学硕1班</v>
          </cell>
          <cell r="J1216" t="str">
            <v>诉讼法学（民诉）</v>
          </cell>
        </row>
        <row r="1217">
          <cell r="B1217" t="str">
            <v>许译文</v>
          </cell>
          <cell r="C1217" t="str">
            <v>1/4</v>
          </cell>
          <cell r="D1217">
            <v>0.25</v>
          </cell>
          <cell r="E1217" t="str">
            <v>1/4</v>
          </cell>
          <cell r="F1217">
            <v>0.25</v>
          </cell>
          <cell r="G1217">
            <v>1901211705</v>
          </cell>
          <cell r="H1217" t="str">
            <v>许译文</v>
          </cell>
          <cell r="I1217" t="str">
            <v>19学硕1班</v>
          </cell>
          <cell r="J1217" t="str">
            <v>诉讼法学（刑诉）</v>
          </cell>
        </row>
        <row r="1218">
          <cell r="B1218" t="str">
            <v>李鑫</v>
          </cell>
          <cell r="C1218" t="str">
            <v>2/4</v>
          </cell>
          <cell r="D1218">
            <v>0.5</v>
          </cell>
          <cell r="E1218" t="str">
            <v>2/4</v>
          </cell>
          <cell r="F1218">
            <v>0.5</v>
          </cell>
          <cell r="G1218">
            <v>1901211706</v>
          </cell>
          <cell r="H1218" t="str">
            <v>李鑫</v>
          </cell>
          <cell r="I1218" t="str">
            <v>19学硕1班</v>
          </cell>
          <cell r="J1218" t="str">
            <v>诉讼法学（刑诉）</v>
          </cell>
        </row>
        <row r="1219">
          <cell r="B1219" t="str">
            <v>崔玉坤</v>
          </cell>
          <cell r="C1219" t="str">
            <v>3/4</v>
          </cell>
          <cell r="D1219">
            <v>0.75</v>
          </cell>
          <cell r="E1219" t="str">
            <v>3/4</v>
          </cell>
          <cell r="F1219">
            <v>0.75</v>
          </cell>
          <cell r="G1219">
            <v>1901211702</v>
          </cell>
          <cell r="H1219" t="str">
            <v>崔玉坤</v>
          </cell>
          <cell r="I1219" t="str">
            <v>19学硕1班</v>
          </cell>
          <cell r="J1219" t="str">
            <v>诉讼法学（刑诉）</v>
          </cell>
        </row>
        <row r="1220">
          <cell r="B1220" t="str">
            <v>田剑</v>
          </cell>
          <cell r="C1220" t="str">
            <v>4/4</v>
          </cell>
          <cell r="D1220">
            <v>1</v>
          </cell>
          <cell r="E1220" t="str">
            <v>4/4</v>
          </cell>
          <cell r="F1220">
            <v>1</v>
          </cell>
          <cell r="G1220">
            <v>1901211700</v>
          </cell>
          <cell r="H1220" t="str">
            <v>田剑</v>
          </cell>
          <cell r="I1220" t="str">
            <v>19学硕1班</v>
          </cell>
          <cell r="J1220" t="str">
            <v>诉讼法学（刑诉）</v>
          </cell>
        </row>
        <row r="1221">
          <cell r="B1221" t="str">
            <v>严丹华</v>
          </cell>
          <cell r="C1221" t="str">
            <v>1/7</v>
          </cell>
          <cell r="D1221">
            <v>0.14285714285714285</v>
          </cell>
          <cell r="E1221" t="str">
            <v>1/7</v>
          </cell>
          <cell r="F1221">
            <v>0.14285714285714285</v>
          </cell>
          <cell r="G1221">
            <v>1901211678</v>
          </cell>
          <cell r="H1221" t="str">
            <v>严丹华</v>
          </cell>
          <cell r="I1221" t="str">
            <v>19学硕1班</v>
          </cell>
          <cell r="J1221" t="str">
            <v>宪法学与行政法学</v>
          </cell>
        </row>
        <row r="1222">
          <cell r="B1222" t="str">
            <v>郑志行</v>
          </cell>
          <cell r="C1222" t="str">
            <v>2/7</v>
          </cell>
          <cell r="D1222">
            <v>0.2857142857142857</v>
          </cell>
          <cell r="E1222" t="str">
            <v>4/7</v>
          </cell>
          <cell r="F1222">
            <v>0.5714285714285714</v>
          </cell>
          <cell r="G1222">
            <v>1901211679</v>
          </cell>
          <cell r="H1222" t="str">
            <v>郑志行</v>
          </cell>
          <cell r="I1222" t="str">
            <v>19学硕1班</v>
          </cell>
          <cell r="J1222" t="str">
            <v>宪法学与行政法学</v>
          </cell>
        </row>
        <row r="1223">
          <cell r="B1223" t="str">
            <v>李昊林</v>
          </cell>
          <cell r="C1223" t="str">
            <v>3/7</v>
          </cell>
          <cell r="D1223">
            <v>0.42857142857142855</v>
          </cell>
          <cell r="E1223" t="str">
            <v>2/7</v>
          </cell>
          <cell r="F1223">
            <v>0.2857142857142857</v>
          </cell>
          <cell r="G1223">
            <v>1901211677</v>
          </cell>
          <cell r="H1223" t="str">
            <v>李昊林</v>
          </cell>
          <cell r="I1223" t="str">
            <v>19学硕1班</v>
          </cell>
          <cell r="J1223" t="str">
            <v>宪法学与行政法学</v>
          </cell>
        </row>
        <row r="1224">
          <cell r="B1224" t="str">
            <v>洪颖</v>
          </cell>
          <cell r="C1224" t="str">
            <v>4/7</v>
          </cell>
          <cell r="D1224">
            <v>0.5714285714285714</v>
          </cell>
          <cell r="E1224" t="str">
            <v>3/7</v>
          </cell>
          <cell r="F1224">
            <v>0.42857142857142855</v>
          </cell>
          <cell r="G1224">
            <v>1901211676</v>
          </cell>
          <cell r="H1224" t="str">
            <v>洪颖</v>
          </cell>
          <cell r="I1224" t="str">
            <v>19学硕1班</v>
          </cell>
          <cell r="J1224" t="str">
            <v>宪法学与行政法学</v>
          </cell>
        </row>
        <row r="1225">
          <cell r="B1225" t="str">
            <v>徐选</v>
          </cell>
          <cell r="C1225" t="str">
            <v>5/7</v>
          </cell>
          <cell r="D1225">
            <v>0.7142857142857143</v>
          </cell>
          <cell r="E1225" t="str">
            <v>6/7</v>
          </cell>
          <cell r="F1225">
            <v>0.8571428571428571</v>
          </cell>
          <cell r="G1225">
            <v>1901211675</v>
          </cell>
          <cell r="H1225" t="str">
            <v>徐选</v>
          </cell>
          <cell r="I1225" t="str">
            <v>19学硕1班</v>
          </cell>
          <cell r="J1225" t="str">
            <v>宪法学与行政法学</v>
          </cell>
        </row>
        <row r="1226">
          <cell r="B1226" t="str">
            <v>李超</v>
          </cell>
          <cell r="C1226" t="str">
            <v>6/7</v>
          </cell>
          <cell r="D1226">
            <v>0.8571428571428571</v>
          </cell>
          <cell r="E1226" t="str">
            <v>5/7</v>
          </cell>
          <cell r="F1226">
            <v>0.7142857142857143</v>
          </cell>
          <cell r="G1226">
            <v>1901211673</v>
          </cell>
          <cell r="H1226" t="str">
            <v>李超</v>
          </cell>
          <cell r="I1226" t="str">
            <v>19学硕1班</v>
          </cell>
          <cell r="J1226" t="str">
            <v>宪法学与行政法学</v>
          </cell>
        </row>
        <row r="1227">
          <cell r="B1227" t="str">
            <v>任振杰</v>
          </cell>
          <cell r="C1227" t="str">
            <v>7/7</v>
          </cell>
          <cell r="D1227">
            <v>1</v>
          </cell>
          <cell r="E1227" t="str">
            <v>7/7</v>
          </cell>
          <cell r="F1227">
            <v>1</v>
          </cell>
          <cell r="G1227">
            <v>1901211674</v>
          </cell>
          <cell r="H1227" t="str">
            <v>任振杰</v>
          </cell>
          <cell r="I1227" t="str">
            <v>19学硕1班</v>
          </cell>
          <cell r="J1227" t="str">
            <v>宪法学与行政法学</v>
          </cell>
        </row>
        <row r="1228">
          <cell r="B1228" t="str">
            <v>许心晴</v>
          </cell>
          <cell r="C1228" t="str">
            <v>1/7</v>
          </cell>
          <cell r="D1228">
            <v>0.14285714285714285</v>
          </cell>
          <cell r="E1228" t="str">
            <v>1/7</v>
          </cell>
          <cell r="F1228">
            <v>0.14285714285714285</v>
          </cell>
          <cell r="G1228">
            <v>1901211681</v>
          </cell>
          <cell r="H1228" t="str">
            <v>许心晴</v>
          </cell>
          <cell r="I1228" t="str">
            <v>19学硕1班</v>
          </cell>
          <cell r="J1228" t="str">
            <v>刑法学</v>
          </cell>
        </row>
        <row r="1229">
          <cell r="B1229" t="str">
            <v>张赟洁</v>
          </cell>
          <cell r="C1229" t="str">
            <v>2/7</v>
          </cell>
          <cell r="D1229">
            <v>0.2857142857142857</v>
          </cell>
          <cell r="E1229" t="str">
            <v>2/7</v>
          </cell>
          <cell r="F1229">
            <v>0.2857142857142857</v>
          </cell>
          <cell r="G1229">
            <v>1901211685</v>
          </cell>
          <cell r="H1229" t="str">
            <v>张赟洁</v>
          </cell>
          <cell r="I1229" t="str">
            <v>19学硕1班</v>
          </cell>
          <cell r="J1229" t="str">
            <v>刑法学</v>
          </cell>
        </row>
        <row r="1230">
          <cell r="B1230" t="str">
            <v>徐嘉欣</v>
          </cell>
          <cell r="C1230" t="str">
            <v>3/7</v>
          </cell>
          <cell r="D1230">
            <v>0.42857142857142855</v>
          </cell>
          <cell r="E1230" t="str">
            <v>4/7</v>
          </cell>
          <cell r="F1230">
            <v>0.5714285714285714</v>
          </cell>
          <cell r="G1230">
            <v>1901211680</v>
          </cell>
          <cell r="H1230" t="str">
            <v>徐嘉欣</v>
          </cell>
          <cell r="I1230" t="str">
            <v>19学硕1班</v>
          </cell>
          <cell r="J1230" t="str">
            <v>刑法学</v>
          </cell>
        </row>
        <row r="1231">
          <cell r="B1231" t="str">
            <v>杨倩</v>
          </cell>
          <cell r="C1231" t="str">
            <v>3/7</v>
          </cell>
          <cell r="D1231">
            <v>0.42857142857142855</v>
          </cell>
          <cell r="E1231" t="str">
            <v>5/7</v>
          </cell>
          <cell r="F1231">
            <v>0.7142857142857143</v>
          </cell>
          <cell r="G1231">
            <v>1901211686</v>
          </cell>
          <cell r="H1231" t="str">
            <v>杨倩</v>
          </cell>
          <cell r="I1231" t="str">
            <v>19学硕1班</v>
          </cell>
          <cell r="J1231" t="str">
            <v>刑法学</v>
          </cell>
        </row>
        <row r="1232">
          <cell r="B1232" t="str">
            <v>孟繁哲</v>
          </cell>
          <cell r="C1232" t="str">
            <v>5/7</v>
          </cell>
          <cell r="D1232">
            <v>0.7142857142857143</v>
          </cell>
          <cell r="E1232" t="str">
            <v>3/7</v>
          </cell>
          <cell r="F1232">
            <v>0.42857142857142855</v>
          </cell>
          <cell r="G1232">
            <v>1901211683</v>
          </cell>
          <cell r="H1232" t="str">
            <v>孟繁哲</v>
          </cell>
          <cell r="I1232" t="str">
            <v>19学硕1班</v>
          </cell>
          <cell r="J1232" t="str">
            <v>刑法学</v>
          </cell>
        </row>
        <row r="1233">
          <cell r="B1233" t="str">
            <v>熊能子</v>
          </cell>
          <cell r="C1233" t="str">
            <v>6/7</v>
          </cell>
          <cell r="D1233">
            <v>0.8571428571428571</v>
          </cell>
          <cell r="E1233" t="str">
            <v>6/7</v>
          </cell>
          <cell r="F1233">
            <v>0.8571428571428571</v>
          </cell>
          <cell r="G1233">
            <v>1901211684</v>
          </cell>
          <cell r="H1233" t="str">
            <v>熊能子</v>
          </cell>
          <cell r="I1233" t="str">
            <v>19学硕1班</v>
          </cell>
          <cell r="J1233" t="str">
            <v>刑法学</v>
          </cell>
        </row>
        <row r="1234">
          <cell r="B1234" t="str">
            <v>赵文阁</v>
          </cell>
          <cell r="C1234" t="str">
            <v>7/7</v>
          </cell>
          <cell r="D1234">
            <v>1</v>
          </cell>
          <cell r="E1234" t="str">
            <v>6/7</v>
          </cell>
          <cell r="F1234">
            <v>0.8571428571428571</v>
          </cell>
          <cell r="G1234">
            <v>1901211682</v>
          </cell>
          <cell r="H1234" t="str">
            <v>赵文阁</v>
          </cell>
          <cell r="I1234" t="str">
            <v>19学硕1班</v>
          </cell>
          <cell r="J1234" t="str">
            <v>刑法学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workbookViewId="0">
      <selection activeCell="E17" sqref="E17"/>
    </sheetView>
  </sheetViews>
  <sheetFormatPr defaultRowHeight="13.8" x14ac:dyDescent="0.25"/>
  <cols>
    <col min="1" max="1" width="14.109375" style="1" customWidth="1"/>
    <col min="2" max="2" width="24" style="1" bestFit="1" customWidth="1"/>
    <col min="3" max="3" width="12.77734375" style="1" bestFit="1" customWidth="1"/>
    <col min="4" max="4" width="12.77734375" style="1" customWidth="1"/>
    <col min="5" max="5" width="35.88671875" style="1" bestFit="1" customWidth="1"/>
    <col min="6" max="16384" width="8.88671875" style="1"/>
  </cols>
  <sheetData>
    <row r="1" spans="1:5" ht="14.4" x14ac:dyDescent="0.25">
      <c r="A1" s="11" t="s">
        <v>11</v>
      </c>
      <c r="B1" s="11"/>
      <c r="C1" s="11"/>
      <c r="D1" s="11"/>
      <c r="E1" s="11"/>
    </row>
    <row r="2" spans="1:5" ht="14.4" x14ac:dyDescent="0.25">
      <c r="A2" s="2" t="s">
        <v>0</v>
      </c>
      <c r="B2" s="2" t="s">
        <v>1</v>
      </c>
      <c r="C2" s="2" t="s">
        <v>2</v>
      </c>
      <c r="D2" s="2" t="s">
        <v>10</v>
      </c>
      <c r="E2" s="2" t="s">
        <v>3</v>
      </c>
    </row>
    <row r="3" spans="1:5" ht="14.4" x14ac:dyDescent="0.25">
      <c r="A3" s="12" t="s">
        <v>4</v>
      </c>
      <c r="B3" s="15" t="s">
        <v>12</v>
      </c>
      <c r="C3" s="6">
        <v>1700016304</v>
      </c>
      <c r="D3" s="6" t="s">
        <v>19</v>
      </c>
      <c r="E3" s="4"/>
    </row>
    <row r="4" spans="1:5" ht="14.4" x14ac:dyDescent="0.25">
      <c r="A4" s="13"/>
      <c r="B4" s="15"/>
      <c r="C4" s="6">
        <v>1700016247</v>
      </c>
      <c r="D4" s="6" t="s">
        <v>20</v>
      </c>
      <c r="E4" s="4"/>
    </row>
    <row r="5" spans="1:5" ht="14.4" x14ac:dyDescent="0.25">
      <c r="A5" s="13"/>
      <c r="B5" s="15"/>
      <c r="C5" s="6">
        <v>1700016208</v>
      </c>
      <c r="D5" s="6" t="s">
        <v>21</v>
      </c>
      <c r="E5" s="4"/>
    </row>
    <row r="6" spans="1:5" ht="14.4" x14ac:dyDescent="0.25">
      <c r="A6" s="13"/>
      <c r="B6" s="16" t="s">
        <v>13</v>
      </c>
      <c r="C6" s="6">
        <v>1800016218</v>
      </c>
      <c r="D6" s="4" t="s">
        <v>22</v>
      </c>
      <c r="E6" s="4"/>
    </row>
    <row r="7" spans="1:5" ht="14.4" x14ac:dyDescent="0.25">
      <c r="A7" s="13"/>
      <c r="B7" s="16"/>
      <c r="C7" s="6">
        <v>1800016329</v>
      </c>
      <c r="D7" s="6" t="s">
        <v>23</v>
      </c>
      <c r="E7" s="4"/>
    </row>
    <row r="8" spans="1:5" ht="14.4" x14ac:dyDescent="0.25">
      <c r="A8" s="13"/>
      <c r="B8" s="16"/>
      <c r="C8" s="6">
        <v>1800016220</v>
      </c>
      <c r="D8" s="6" t="s">
        <v>24</v>
      </c>
      <c r="E8" s="4"/>
    </row>
    <row r="9" spans="1:5" ht="14.4" x14ac:dyDescent="0.25">
      <c r="A9" s="13"/>
      <c r="B9" s="16" t="s">
        <v>14</v>
      </c>
      <c r="C9" s="4">
        <v>1900016207</v>
      </c>
      <c r="D9" s="6" t="s">
        <v>25</v>
      </c>
      <c r="E9" s="4"/>
    </row>
    <row r="10" spans="1:5" ht="14.4" x14ac:dyDescent="0.25">
      <c r="A10" s="14"/>
      <c r="B10" s="16"/>
      <c r="C10" s="4">
        <v>1900016266</v>
      </c>
      <c r="D10" s="4" t="s">
        <v>26</v>
      </c>
      <c r="E10" s="4"/>
    </row>
    <row r="11" spans="1:5" ht="14.4" x14ac:dyDescent="0.25">
      <c r="A11" s="12" t="s">
        <v>5</v>
      </c>
      <c r="B11" s="17" t="s">
        <v>15</v>
      </c>
      <c r="C11" s="4">
        <v>1801212136</v>
      </c>
      <c r="D11" s="4" t="s">
        <v>35</v>
      </c>
      <c r="E11" s="4" t="s">
        <v>59</v>
      </c>
    </row>
    <row r="12" spans="1:5" ht="14.4" x14ac:dyDescent="0.25">
      <c r="A12" s="13"/>
      <c r="B12" s="17"/>
      <c r="C12" s="4">
        <v>1801212072</v>
      </c>
      <c r="D12" s="3" t="s">
        <v>36</v>
      </c>
      <c r="E12" s="4" t="s">
        <v>60</v>
      </c>
    </row>
    <row r="13" spans="1:5" ht="14.4" x14ac:dyDescent="0.25">
      <c r="A13" s="13"/>
      <c r="B13" s="17"/>
      <c r="C13" s="4">
        <v>1801212025</v>
      </c>
      <c r="D13" s="4" t="s">
        <v>37</v>
      </c>
      <c r="E13" s="4" t="s">
        <v>61</v>
      </c>
    </row>
    <row r="14" spans="1:5" ht="14.4" x14ac:dyDescent="0.25">
      <c r="A14" s="13"/>
      <c r="B14" s="17"/>
      <c r="C14" s="4">
        <v>1801212064</v>
      </c>
      <c r="D14" s="4" t="s">
        <v>38</v>
      </c>
      <c r="E14" s="4" t="s">
        <v>62</v>
      </c>
    </row>
    <row r="15" spans="1:5" ht="14.4" x14ac:dyDescent="0.25">
      <c r="A15" s="13"/>
      <c r="B15" s="17"/>
      <c r="C15" s="4">
        <v>1801212166</v>
      </c>
      <c r="D15" s="4" t="s">
        <v>58</v>
      </c>
      <c r="E15" s="4" t="s">
        <v>63</v>
      </c>
    </row>
    <row r="16" spans="1:5" ht="14.4" x14ac:dyDescent="0.25">
      <c r="A16" s="13"/>
      <c r="B16" s="17"/>
      <c r="C16" s="4">
        <v>1801211998</v>
      </c>
      <c r="D16" s="3" t="s">
        <v>39</v>
      </c>
      <c r="E16" s="4" t="s">
        <v>64</v>
      </c>
    </row>
    <row r="17" spans="1:6" ht="14.4" x14ac:dyDescent="0.25">
      <c r="A17" s="13"/>
      <c r="B17" s="17" t="s">
        <v>16</v>
      </c>
      <c r="C17" s="4">
        <v>1901211744</v>
      </c>
      <c r="D17" s="5" t="s">
        <v>40</v>
      </c>
      <c r="E17" s="4" t="s">
        <v>65</v>
      </c>
    </row>
    <row r="18" spans="1:6" ht="14.4" x14ac:dyDescent="0.25">
      <c r="A18" s="13"/>
      <c r="B18" s="17"/>
      <c r="C18" s="4">
        <v>1901211712</v>
      </c>
      <c r="D18" s="5" t="s">
        <v>41</v>
      </c>
      <c r="E18" s="4" t="s">
        <v>8</v>
      </c>
    </row>
    <row r="19" spans="1:6" ht="14.4" x14ac:dyDescent="0.25">
      <c r="A19" s="13"/>
      <c r="B19" s="17"/>
      <c r="C19" s="4">
        <v>1901211687</v>
      </c>
      <c r="D19" s="5" t="s">
        <v>42</v>
      </c>
      <c r="E19" s="4" t="s">
        <v>66</v>
      </c>
    </row>
    <row r="20" spans="1:6" ht="14.4" x14ac:dyDescent="0.25">
      <c r="A20" s="13"/>
      <c r="B20" s="19" t="s">
        <v>18</v>
      </c>
      <c r="C20" s="4">
        <v>1901211959</v>
      </c>
      <c r="D20" s="6" t="s">
        <v>43</v>
      </c>
      <c r="E20" s="4" t="s">
        <v>62</v>
      </c>
    </row>
    <row r="21" spans="1:6" ht="14.4" x14ac:dyDescent="0.25">
      <c r="A21" s="13"/>
      <c r="B21" s="20"/>
      <c r="C21" s="4">
        <v>1901212035</v>
      </c>
      <c r="D21" s="6" t="s">
        <v>44</v>
      </c>
      <c r="E21" s="4" t="s">
        <v>6</v>
      </c>
    </row>
    <row r="22" spans="1:6" ht="14.4" x14ac:dyDescent="0.25">
      <c r="A22" s="13"/>
      <c r="B22" s="21"/>
      <c r="C22" s="4">
        <v>1901211989</v>
      </c>
      <c r="D22" s="6" t="s">
        <v>45</v>
      </c>
      <c r="E22" s="4" t="s">
        <v>64</v>
      </c>
    </row>
    <row r="23" spans="1:6" ht="14.4" x14ac:dyDescent="0.25">
      <c r="A23" s="13"/>
      <c r="B23" s="19" t="s">
        <v>17</v>
      </c>
      <c r="C23" s="4">
        <f>VLOOKUP($D23,[1]汇总!$B$1:$J$4000,6,FALSE)</f>
        <v>1901211816</v>
      </c>
      <c r="D23" s="4" t="s">
        <v>46</v>
      </c>
      <c r="E23" s="4"/>
    </row>
    <row r="24" spans="1:6" ht="14.4" x14ac:dyDescent="0.25">
      <c r="A24" s="13"/>
      <c r="B24" s="20"/>
      <c r="C24" s="4">
        <f>VLOOKUP($D24,[1]汇总!$B$1:$J$4000,6,FALSE)</f>
        <v>1901211906</v>
      </c>
      <c r="D24" s="4" t="s">
        <v>47</v>
      </c>
      <c r="E24" s="4"/>
    </row>
    <row r="25" spans="1:6" ht="14.4" x14ac:dyDescent="0.25">
      <c r="A25" s="13"/>
      <c r="B25" s="20"/>
      <c r="C25" s="4">
        <f>VLOOKUP($D25,[1]汇总!$B$1:$J$4000,6,FALSE)</f>
        <v>1901211898</v>
      </c>
      <c r="D25" s="4" t="s">
        <v>48</v>
      </c>
      <c r="E25" s="4"/>
    </row>
    <row r="26" spans="1:6" ht="14.4" x14ac:dyDescent="0.25">
      <c r="A26" s="13"/>
      <c r="B26" s="20"/>
      <c r="C26" s="4">
        <f>VLOOKUP($D26,[1]汇总!$B$1:$J$4000,6,FALSE)</f>
        <v>1901211938</v>
      </c>
      <c r="D26" s="4" t="s">
        <v>49</v>
      </c>
      <c r="E26" s="4"/>
    </row>
    <row r="27" spans="1:6" ht="14.4" x14ac:dyDescent="0.25">
      <c r="A27" s="13"/>
      <c r="B27" s="21"/>
      <c r="C27" s="4">
        <f>VLOOKUP($D27,[1]汇总!$B$1:$J$4000,6,FALSE)</f>
        <v>1901211806</v>
      </c>
      <c r="D27" s="4" t="s">
        <v>50</v>
      </c>
      <c r="E27" s="4"/>
    </row>
    <row r="28" spans="1:6" ht="14.4" x14ac:dyDescent="0.25">
      <c r="A28" s="13"/>
      <c r="B28" s="9" t="s">
        <v>51</v>
      </c>
      <c r="C28" s="4">
        <v>2001211480</v>
      </c>
      <c r="D28" s="6" t="s">
        <v>53</v>
      </c>
      <c r="E28" s="4" t="s">
        <v>67</v>
      </c>
      <c r="F28" s="7"/>
    </row>
    <row r="29" spans="1:6" ht="14.4" x14ac:dyDescent="0.25">
      <c r="A29" s="13"/>
      <c r="B29" s="8" t="s">
        <v>54</v>
      </c>
      <c r="C29" s="4">
        <v>2001211777</v>
      </c>
      <c r="D29" s="6" t="s">
        <v>57</v>
      </c>
      <c r="E29" s="4"/>
    </row>
    <row r="30" spans="1:6" ht="14.4" x14ac:dyDescent="0.25">
      <c r="A30" s="13"/>
      <c r="B30" s="17" t="s">
        <v>52</v>
      </c>
      <c r="C30" s="4">
        <v>2001211691</v>
      </c>
      <c r="D30" s="6" t="s">
        <v>55</v>
      </c>
      <c r="E30" s="4"/>
    </row>
    <row r="31" spans="1:6" ht="14.4" x14ac:dyDescent="0.25">
      <c r="A31" s="13"/>
      <c r="B31" s="17"/>
      <c r="C31" s="4">
        <v>2001211547</v>
      </c>
      <c r="D31" s="6" t="s">
        <v>56</v>
      </c>
      <c r="E31" s="4"/>
    </row>
    <row r="32" spans="1:6" ht="14.4" x14ac:dyDescent="0.25">
      <c r="A32" s="18" t="s">
        <v>7</v>
      </c>
      <c r="B32" s="16" t="s">
        <v>29</v>
      </c>
      <c r="C32" s="6">
        <v>1701111016</v>
      </c>
      <c r="D32" s="4" t="s">
        <v>27</v>
      </c>
      <c r="E32" s="4" t="s">
        <v>66</v>
      </c>
    </row>
    <row r="33" spans="1:5" ht="14.4" x14ac:dyDescent="0.25">
      <c r="A33" s="18"/>
      <c r="B33" s="16"/>
      <c r="C33" s="6">
        <v>1701111021</v>
      </c>
      <c r="D33" s="4" t="s">
        <v>28</v>
      </c>
      <c r="E33" s="4" t="s">
        <v>9</v>
      </c>
    </row>
    <row r="34" spans="1:5" ht="14.4" x14ac:dyDescent="0.25">
      <c r="A34" s="18"/>
      <c r="B34" s="16" t="s">
        <v>30</v>
      </c>
      <c r="C34" s="4">
        <v>1801111009</v>
      </c>
      <c r="D34" s="4" t="s">
        <v>32</v>
      </c>
      <c r="E34" s="4" t="s">
        <v>8</v>
      </c>
    </row>
    <row r="35" spans="1:5" ht="14.4" x14ac:dyDescent="0.25">
      <c r="A35" s="18"/>
      <c r="B35" s="16"/>
      <c r="C35" s="4">
        <v>1801110984</v>
      </c>
      <c r="D35" s="4" t="s">
        <v>33</v>
      </c>
      <c r="E35" s="4" t="s">
        <v>68</v>
      </c>
    </row>
    <row r="36" spans="1:5" ht="14.4" x14ac:dyDescent="0.25">
      <c r="A36" s="18"/>
      <c r="B36" s="10" t="s">
        <v>31</v>
      </c>
      <c r="C36" s="4">
        <v>1901110955</v>
      </c>
      <c r="D36" s="6" t="s">
        <v>34</v>
      </c>
      <c r="E36" s="4" t="s">
        <v>68</v>
      </c>
    </row>
  </sheetData>
  <mergeCells count="14">
    <mergeCell ref="B30:B31"/>
    <mergeCell ref="A32:A36"/>
    <mergeCell ref="B32:B33"/>
    <mergeCell ref="B34:B35"/>
    <mergeCell ref="A11:A31"/>
    <mergeCell ref="B11:B16"/>
    <mergeCell ref="B17:B19"/>
    <mergeCell ref="B20:B22"/>
    <mergeCell ref="B23:B27"/>
    <mergeCell ref="A1:E1"/>
    <mergeCell ref="A3:A10"/>
    <mergeCell ref="B3:B5"/>
    <mergeCell ref="B6:B8"/>
    <mergeCell ref="B9:B10"/>
  </mergeCells>
  <phoneticPr fontId="2" type="noConversion"/>
  <conditionalFormatting sqref="D3:D5">
    <cfRule type="duplicateValues" dxfId="14" priority="18" stopIfTrue="1"/>
  </conditionalFormatting>
  <conditionalFormatting sqref="C7:D8">
    <cfRule type="duplicateValues" dxfId="13" priority="17" stopIfTrue="1"/>
  </conditionalFormatting>
  <conditionalFormatting sqref="D9">
    <cfRule type="duplicateValues" dxfId="12" priority="16" stopIfTrue="1"/>
  </conditionalFormatting>
  <conditionalFormatting sqref="C5">
    <cfRule type="duplicateValues" dxfId="11" priority="12"/>
  </conditionalFormatting>
  <conditionalFormatting sqref="C4">
    <cfRule type="duplicateValues" dxfId="10" priority="11"/>
  </conditionalFormatting>
  <conditionalFormatting sqref="C3">
    <cfRule type="duplicateValues" dxfId="9" priority="10"/>
  </conditionalFormatting>
  <conditionalFormatting sqref="C6">
    <cfRule type="duplicateValues" dxfId="8" priority="9"/>
  </conditionalFormatting>
  <conditionalFormatting sqref="D6">
    <cfRule type="duplicateValues" dxfId="7" priority="8"/>
  </conditionalFormatting>
  <conditionalFormatting sqref="D10">
    <cfRule type="duplicateValues" dxfId="6" priority="7"/>
  </conditionalFormatting>
  <conditionalFormatting sqref="C9:C10">
    <cfRule type="duplicateValues" dxfId="5" priority="6"/>
  </conditionalFormatting>
  <conditionalFormatting sqref="D32:D33">
    <cfRule type="duplicateValues" dxfId="4" priority="5"/>
  </conditionalFormatting>
  <conditionalFormatting sqref="D34:D35">
    <cfRule type="duplicateValues" dxfId="3" priority="4"/>
  </conditionalFormatting>
  <conditionalFormatting sqref="C34:C35">
    <cfRule type="duplicateValues" dxfId="2" priority="3"/>
  </conditionalFormatting>
  <conditionalFormatting sqref="C36">
    <cfRule type="duplicateValues" dxfId="1" priority="2"/>
  </conditionalFormatting>
  <conditionalFormatting sqref="D23:D27">
    <cfRule type="duplicateValues" dxfId="0" priority="1"/>
  </conditionalFormatting>
  <dataValidations count="2">
    <dataValidation type="list" allowBlank="1" showInputMessage="1" showErrorMessage="1" sqref="E32:E33"/>
    <dataValidation type="list" allowBlank="1" showInputMessage="1" showErrorMessage="1" sqref="E34:E35">
      <formula1>#REF!</formula1>
    </dataValidation>
  </dataValidation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2019-09-24T12:35:36Z</dcterms:created>
  <dcterms:modified xsi:type="dcterms:W3CDTF">2020-10-12T00:44:30Z</dcterms:modified>
</cp:coreProperties>
</file>