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-张佳宁\素质综合测评\2019-2020年度素质综合测评\学工网结果公示\"/>
    </mc:Choice>
  </mc:AlternateContent>
  <bookViews>
    <workbookView xWindow="0" yWindow="0" windowWidth="23040" windowHeight="8856"/>
  </bookViews>
  <sheets>
    <sheet name="19法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6" i="1" l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<sst xmlns="http://schemas.openxmlformats.org/spreadsheetml/2006/main" count="10" uniqueCount="10">
  <si>
    <t>学号</t>
    <phoneticPr fontId="2" type="noConversion"/>
  </si>
  <si>
    <t>专业/方向</t>
  </si>
  <si>
    <t>学业成绩(满分60分){博士均填60分}</t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</si>
  <si>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</si>
  <si>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</si>
  <si>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</si>
  <si>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</si>
  <si>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</si>
  <si>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其他实践活动（重大活动）</t>
    <phoneticPr fontId="3" type="noConversion"/>
  </si>
  <si>
    <t>总分(满分100)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</si>
</sst>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/>
    </xf>
    <xf numFmtId="2" fontId="0" fillId="0" borderId="1" xfId="0" applyNumberFormat="1" applyBorder="1">
      <alignment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workbookViewId="0">
      <selection activeCell="G5" sqref="G5"/>
    </sheetView>
  </sheetViews>
  <sheetFormatPr defaultRowHeight="15.6" x14ac:dyDescent="0.35"/>
  <cols>
    <col min="1" max="1" width="11.36328125" customWidth="1"/>
    <col min="2" max="2" width="11.453125" customWidth="1"/>
  </cols>
  <sheetData>
    <row r="1" spans="1:10" ht="97.2" customHeight="1" x14ac:dyDescent="0.35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ht="15.6" customHeight="1" x14ac:dyDescent="0.35">
      <c r="A2" s="5">
        <v>1901211816</v>
      </c>
      <c r="B2" s="4"/>
      <c r="C2" s="4">
        <v>57.083333333333329</v>
      </c>
      <c r="D2" s="4">
        <v>9.9600000000000009</v>
      </c>
      <c r="E2" s="4">
        <v>20</v>
      </c>
      <c r="F2" s="4">
        <v>0.02</v>
      </c>
      <c r="G2" s="4">
        <v>0.5</v>
      </c>
      <c r="H2" s="4">
        <v>0.2</v>
      </c>
      <c r="I2" s="4">
        <v>0</v>
      </c>
      <c r="J2" s="7">
        <f>SUM(C2:I2)</f>
        <v>87.763333333333321</v>
      </c>
    </row>
    <row r="3" spans="1:10" ht="15.6" customHeight="1" x14ac:dyDescent="0.35">
      <c r="A3" s="5">
        <v>1901211906</v>
      </c>
      <c r="B3" s="4"/>
      <c r="C3" s="4">
        <v>55.79166666666665</v>
      </c>
      <c r="D3" s="4">
        <v>9.9600000000000009</v>
      </c>
      <c r="E3" s="4">
        <v>20</v>
      </c>
      <c r="F3" s="4">
        <v>1.2669999999999999</v>
      </c>
      <c r="G3" s="4">
        <v>0.5</v>
      </c>
      <c r="H3" s="4">
        <v>0.1</v>
      </c>
      <c r="I3" s="4">
        <v>0</v>
      </c>
      <c r="J3" s="7">
        <f>SUM(C3:I3)</f>
        <v>87.618666666666641</v>
      </c>
    </row>
    <row r="4" spans="1:10" ht="15.6" customHeight="1" x14ac:dyDescent="0.35">
      <c r="A4" s="5">
        <v>1901211898</v>
      </c>
      <c r="B4" s="4"/>
      <c r="C4" s="4">
        <v>56.625</v>
      </c>
      <c r="D4" s="4">
        <v>9.74</v>
      </c>
      <c r="E4" s="4">
        <v>20</v>
      </c>
      <c r="F4" s="4">
        <v>0.7</v>
      </c>
      <c r="G4" s="4">
        <v>0</v>
      </c>
      <c r="H4" s="4">
        <v>0</v>
      </c>
      <c r="I4" s="4">
        <v>0</v>
      </c>
      <c r="J4" s="7">
        <f>SUM(C4:I4)</f>
        <v>87.064999999999998</v>
      </c>
    </row>
    <row r="5" spans="1:10" ht="15.6" customHeight="1" x14ac:dyDescent="0.35">
      <c r="A5" s="5">
        <v>1901211938</v>
      </c>
      <c r="B5" s="4"/>
      <c r="C5" s="4">
        <v>55.333333333333336</v>
      </c>
      <c r="D5" s="4">
        <v>9.74</v>
      </c>
      <c r="E5" s="4">
        <v>20</v>
      </c>
      <c r="F5" s="4">
        <v>0</v>
      </c>
      <c r="G5" s="4">
        <v>0.25</v>
      </c>
      <c r="H5" s="4">
        <v>0</v>
      </c>
      <c r="I5" s="4">
        <v>0</v>
      </c>
      <c r="J5" s="7">
        <f>SUM(C5:I5)</f>
        <v>85.323333333333338</v>
      </c>
    </row>
    <row r="6" spans="1:10" ht="15.6" customHeight="1" x14ac:dyDescent="0.35">
      <c r="A6" s="5">
        <v>1901211806</v>
      </c>
      <c r="B6" s="4"/>
      <c r="C6" s="4">
        <v>55.416666666666671</v>
      </c>
      <c r="D6" s="4">
        <v>9.8800000000000008</v>
      </c>
      <c r="E6" s="4">
        <v>20</v>
      </c>
      <c r="F6" s="4">
        <v>0</v>
      </c>
      <c r="G6" s="4">
        <v>0</v>
      </c>
      <c r="H6" s="4">
        <v>0</v>
      </c>
      <c r="I6" s="4">
        <v>0</v>
      </c>
      <c r="J6" s="7">
        <f>SUM(C6:I6)</f>
        <v>85.296666666666667</v>
      </c>
    </row>
    <row r="7" spans="1:10" ht="15.6" customHeight="1" x14ac:dyDescent="0.35">
      <c r="A7" s="5">
        <v>1901211889</v>
      </c>
      <c r="B7" s="4"/>
      <c r="C7" s="4">
        <v>53.470588235294116</v>
      </c>
      <c r="D7" s="4">
        <v>9.98</v>
      </c>
      <c r="E7" s="4">
        <v>20</v>
      </c>
      <c r="F7" s="4">
        <v>0</v>
      </c>
      <c r="G7" s="4">
        <v>1.1000000000000001</v>
      </c>
      <c r="H7" s="4">
        <v>0.2</v>
      </c>
      <c r="I7" s="4">
        <v>0</v>
      </c>
      <c r="J7" s="7">
        <f>SUM(C7:I7)</f>
        <v>84.750588235294117</v>
      </c>
    </row>
    <row r="8" spans="1:10" ht="15.6" customHeight="1" x14ac:dyDescent="0.35">
      <c r="A8" s="5">
        <v>1901211944</v>
      </c>
      <c r="B8" s="4"/>
      <c r="C8" s="4">
        <v>53.666666666666664</v>
      </c>
      <c r="D8" s="4">
        <v>10</v>
      </c>
      <c r="E8" s="4">
        <v>20</v>
      </c>
      <c r="F8" s="4">
        <v>0</v>
      </c>
      <c r="G8" s="4">
        <v>0.6</v>
      </c>
      <c r="H8" s="4">
        <v>0.35</v>
      </c>
      <c r="I8" s="4">
        <v>0</v>
      </c>
      <c r="J8" s="7">
        <f>SUM(C8:I8)</f>
        <v>84.616666666666646</v>
      </c>
    </row>
    <row r="9" spans="1:10" ht="15.6" customHeight="1" x14ac:dyDescent="0.35">
      <c r="A9" s="5">
        <v>1901211759</v>
      </c>
      <c r="B9" s="4"/>
      <c r="C9" s="4">
        <v>54.208333333333336</v>
      </c>
      <c r="D9" s="4">
        <v>9.74</v>
      </c>
      <c r="E9" s="4">
        <v>20</v>
      </c>
      <c r="F9" s="4">
        <v>0</v>
      </c>
      <c r="G9" s="4">
        <v>0.25</v>
      </c>
      <c r="H9" s="4">
        <v>0.2</v>
      </c>
      <c r="I9" s="4">
        <v>0</v>
      </c>
      <c r="J9" s="7">
        <f>SUM(C9:I9)</f>
        <v>84.398333333333341</v>
      </c>
    </row>
    <row r="10" spans="1:10" ht="15.6" customHeight="1" x14ac:dyDescent="0.35">
      <c r="A10" s="5">
        <v>1901211818</v>
      </c>
      <c r="B10" s="4"/>
      <c r="C10" s="4">
        <v>53.791666666666657</v>
      </c>
      <c r="D10" s="4">
        <v>9.9</v>
      </c>
      <c r="E10" s="4">
        <v>20</v>
      </c>
      <c r="F10" s="4">
        <v>0</v>
      </c>
      <c r="G10" s="4">
        <v>0.5</v>
      </c>
      <c r="H10" s="4">
        <v>0.1</v>
      </c>
      <c r="I10" s="4">
        <v>0</v>
      </c>
      <c r="J10" s="7">
        <f>SUM(C10:I10)</f>
        <v>84.291666666666657</v>
      </c>
    </row>
    <row r="11" spans="1:10" ht="15.6" customHeight="1" x14ac:dyDescent="0.35">
      <c r="A11" s="5">
        <v>1901211851</v>
      </c>
      <c r="B11" s="4"/>
      <c r="C11" s="4">
        <v>53.833333333333343</v>
      </c>
      <c r="D11" s="4">
        <v>9.44</v>
      </c>
      <c r="E11" s="4">
        <v>20</v>
      </c>
      <c r="F11" s="4">
        <v>0.1</v>
      </c>
      <c r="G11" s="4">
        <v>0</v>
      </c>
      <c r="H11" s="4">
        <v>0.9</v>
      </c>
      <c r="I11" s="4">
        <v>0</v>
      </c>
      <c r="J11" s="7">
        <f>SUM(C11:I11)</f>
        <v>84.273333333333341</v>
      </c>
    </row>
    <row r="12" spans="1:10" ht="15.6" customHeight="1" x14ac:dyDescent="0.35">
      <c r="A12" s="5">
        <v>1901211872</v>
      </c>
      <c r="B12" s="4"/>
      <c r="C12" s="4">
        <v>53.624999999999986</v>
      </c>
      <c r="D12" s="4">
        <v>9.92</v>
      </c>
      <c r="E12" s="4">
        <v>20</v>
      </c>
      <c r="F12" s="4">
        <v>0</v>
      </c>
      <c r="G12" s="4">
        <v>0.45</v>
      </c>
      <c r="H12" s="4">
        <v>0.2</v>
      </c>
      <c r="I12" s="4">
        <v>0</v>
      </c>
      <c r="J12" s="7">
        <f>SUM(C12:I12)</f>
        <v>84.194999999999993</v>
      </c>
    </row>
    <row r="13" spans="1:10" ht="15.6" customHeight="1" x14ac:dyDescent="0.35">
      <c r="A13" s="5">
        <v>1901211893</v>
      </c>
      <c r="B13" s="4"/>
      <c r="C13" s="4">
        <v>54</v>
      </c>
      <c r="D13" s="4">
        <v>9.52</v>
      </c>
      <c r="E13" s="4">
        <v>20</v>
      </c>
      <c r="F13" s="4">
        <v>0</v>
      </c>
      <c r="G13" s="4">
        <v>0.25</v>
      </c>
      <c r="H13" s="4">
        <v>0</v>
      </c>
      <c r="I13" s="4">
        <v>0</v>
      </c>
      <c r="J13" s="7">
        <f>SUM(C13:I13)</f>
        <v>83.77</v>
      </c>
    </row>
    <row r="14" spans="1:10" ht="15.6" customHeight="1" x14ac:dyDescent="0.35">
      <c r="A14" s="5">
        <v>1901211758</v>
      </c>
      <c r="B14" s="4"/>
      <c r="C14" s="4">
        <v>54.083333333333329</v>
      </c>
      <c r="D14" s="4">
        <v>9.5</v>
      </c>
      <c r="E14" s="4">
        <v>20</v>
      </c>
      <c r="F14" s="4">
        <v>0</v>
      </c>
      <c r="G14" s="4">
        <v>0</v>
      </c>
      <c r="H14" s="4">
        <v>0.1</v>
      </c>
      <c r="I14" s="4">
        <v>0</v>
      </c>
      <c r="J14" s="7">
        <f>SUM(C14:I14)</f>
        <v>83.683333333333323</v>
      </c>
    </row>
    <row r="15" spans="1:10" ht="15.6" customHeight="1" x14ac:dyDescent="0.35">
      <c r="A15" s="5">
        <v>1901211886</v>
      </c>
      <c r="B15" s="4"/>
      <c r="C15" s="4">
        <v>53.166666666666664</v>
      </c>
      <c r="D15" s="4">
        <v>9.7799999999999994</v>
      </c>
      <c r="E15" s="4">
        <v>20</v>
      </c>
      <c r="F15" s="4">
        <v>0.5</v>
      </c>
      <c r="G15" s="4">
        <v>0</v>
      </c>
      <c r="H15" s="4">
        <v>0.2</v>
      </c>
      <c r="I15" s="4">
        <v>0</v>
      </c>
      <c r="J15" s="7">
        <f>SUM(C15:I15)</f>
        <v>83.646666666666661</v>
      </c>
    </row>
    <row r="16" spans="1:10" ht="15.6" customHeight="1" x14ac:dyDescent="0.35">
      <c r="A16" s="5">
        <v>1901211900</v>
      </c>
      <c r="B16" s="4"/>
      <c r="C16" s="4">
        <v>53.958333333333343</v>
      </c>
      <c r="D16" s="4">
        <v>9.48</v>
      </c>
      <c r="E16" s="4">
        <v>20</v>
      </c>
      <c r="F16" s="4">
        <v>0</v>
      </c>
      <c r="G16" s="4">
        <v>0</v>
      </c>
      <c r="H16" s="4">
        <v>0.15</v>
      </c>
      <c r="I16" s="4">
        <v>0</v>
      </c>
      <c r="J16" s="7">
        <f>SUM(C16:I16)</f>
        <v>83.588333333333352</v>
      </c>
    </row>
    <row r="17" spans="1:10" ht="15.6" customHeight="1" x14ac:dyDescent="0.35">
      <c r="A17" s="5">
        <v>1901211834</v>
      </c>
      <c r="B17" s="4"/>
      <c r="C17" s="4">
        <v>54.125</v>
      </c>
      <c r="D17" s="4">
        <v>9.4</v>
      </c>
      <c r="E17" s="4">
        <v>20</v>
      </c>
      <c r="F17" s="4">
        <v>0</v>
      </c>
      <c r="G17" s="4">
        <v>0</v>
      </c>
      <c r="H17" s="4">
        <v>0</v>
      </c>
      <c r="I17" s="4">
        <v>0</v>
      </c>
      <c r="J17" s="7">
        <f>SUM(C17:I17)</f>
        <v>83.525000000000006</v>
      </c>
    </row>
    <row r="18" spans="1:10" ht="15.6" customHeight="1" x14ac:dyDescent="0.35">
      <c r="A18" s="5">
        <v>1901211864</v>
      </c>
      <c r="B18" s="4"/>
      <c r="C18" s="4">
        <v>53.999999999999993</v>
      </c>
      <c r="D18" s="4">
        <v>9.26</v>
      </c>
      <c r="E18" s="4">
        <v>20</v>
      </c>
      <c r="F18" s="4">
        <v>0</v>
      </c>
      <c r="G18" s="4">
        <v>0</v>
      </c>
      <c r="H18" s="4">
        <v>0</v>
      </c>
      <c r="I18" s="4">
        <v>0</v>
      </c>
      <c r="J18" s="7">
        <f>SUM(C18:I18)</f>
        <v>83.259999999999991</v>
      </c>
    </row>
    <row r="19" spans="1:10" ht="15.6" customHeight="1" x14ac:dyDescent="0.35">
      <c r="A19" s="5">
        <v>1901211926</v>
      </c>
      <c r="B19" s="4"/>
      <c r="C19" s="4">
        <v>53.416666666666679</v>
      </c>
      <c r="D19" s="4">
        <v>9.66</v>
      </c>
      <c r="E19" s="4">
        <v>20</v>
      </c>
      <c r="F19" s="4">
        <v>0</v>
      </c>
      <c r="G19" s="4">
        <v>0.1</v>
      </c>
      <c r="H19" s="4">
        <v>0</v>
      </c>
      <c r="I19" s="4">
        <v>0</v>
      </c>
      <c r="J19" s="7">
        <f>SUM(C19:I19)</f>
        <v>83.176666666666677</v>
      </c>
    </row>
    <row r="20" spans="1:10" ht="15.6" customHeight="1" x14ac:dyDescent="0.35">
      <c r="A20" s="5">
        <v>1901211789</v>
      </c>
      <c r="B20" s="4"/>
      <c r="C20" s="4">
        <v>52.625</v>
      </c>
      <c r="D20" s="4">
        <v>9.8800000000000008</v>
      </c>
      <c r="E20" s="4">
        <v>20</v>
      </c>
      <c r="F20" s="4">
        <v>0</v>
      </c>
      <c r="G20" s="4">
        <v>0</v>
      </c>
      <c r="H20" s="4">
        <v>0.2</v>
      </c>
      <c r="I20" s="4">
        <v>0</v>
      </c>
      <c r="J20" s="7">
        <f>SUM(C20:I20)</f>
        <v>82.704999999999998</v>
      </c>
    </row>
    <row r="21" spans="1:10" ht="15.6" customHeight="1" x14ac:dyDescent="0.35">
      <c r="A21" s="5">
        <v>1901211907</v>
      </c>
      <c r="B21" s="4"/>
      <c r="C21" s="4">
        <v>52.541666666666679</v>
      </c>
      <c r="D21" s="4">
        <v>9.66</v>
      </c>
      <c r="E21" s="4">
        <v>20</v>
      </c>
      <c r="F21" s="4">
        <v>0</v>
      </c>
      <c r="G21" s="4">
        <v>0.5</v>
      </c>
      <c r="H21" s="4">
        <v>0</v>
      </c>
      <c r="I21" s="4">
        <v>0</v>
      </c>
      <c r="J21" s="7">
        <f>SUM(C21:I21)</f>
        <v>82.701666666666682</v>
      </c>
    </row>
    <row r="22" spans="1:10" ht="15.6" customHeight="1" x14ac:dyDescent="0.35">
      <c r="A22" s="5">
        <v>1901211782</v>
      </c>
      <c r="B22" s="4"/>
      <c r="C22" s="4">
        <v>51.666666666666671</v>
      </c>
      <c r="D22" s="4">
        <v>9.92</v>
      </c>
      <c r="E22" s="4">
        <v>20</v>
      </c>
      <c r="F22" s="4">
        <v>0.27</v>
      </c>
      <c r="G22" s="4">
        <v>0.5</v>
      </c>
      <c r="H22" s="4">
        <v>0.3</v>
      </c>
      <c r="I22" s="4">
        <v>0</v>
      </c>
      <c r="J22" s="7">
        <f>SUM(C22:I22)</f>
        <v>82.656666666666666</v>
      </c>
    </row>
    <row r="23" spans="1:10" ht="15.6" customHeight="1" x14ac:dyDescent="0.35">
      <c r="A23" s="5">
        <v>1901211879</v>
      </c>
      <c r="B23" s="4"/>
      <c r="C23" s="4">
        <v>51.666666666666671</v>
      </c>
      <c r="D23" s="4">
        <v>9.98</v>
      </c>
      <c r="E23" s="4">
        <v>20</v>
      </c>
      <c r="F23" s="4">
        <v>0</v>
      </c>
      <c r="G23" s="4">
        <v>0.7</v>
      </c>
      <c r="H23" s="4">
        <v>0.25</v>
      </c>
      <c r="I23" s="4">
        <v>0</v>
      </c>
      <c r="J23" s="7">
        <f>SUM(C23:I23)</f>
        <v>82.596666666666678</v>
      </c>
    </row>
    <row r="24" spans="1:10" ht="15.6" customHeight="1" x14ac:dyDescent="0.35">
      <c r="A24" s="5">
        <v>1901211841</v>
      </c>
      <c r="B24" s="4"/>
      <c r="C24" s="4">
        <v>52.541666666666664</v>
      </c>
      <c r="D24" s="4">
        <v>9.74</v>
      </c>
      <c r="E24" s="4">
        <v>20</v>
      </c>
      <c r="F24" s="4">
        <v>0</v>
      </c>
      <c r="G24" s="4">
        <v>0</v>
      </c>
      <c r="H24" s="4">
        <v>0.2</v>
      </c>
      <c r="I24" s="4">
        <v>0</v>
      </c>
      <c r="J24" s="7">
        <f>SUM(C24:I24)</f>
        <v>82.481666666666669</v>
      </c>
    </row>
    <row r="25" spans="1:10" ht="15.6" customHeight="1" x14ac:dyDescent="0.35">
      <c r="A25" s="5">
        <v>1901211800</v>
      </c>
      <c r="B25" s="4"/>
      <c r="C25" s="4">
        <v>52.541666666666664</v>
      </c>
      <c r="D25" s="4">
        <v>9.8000000000000007</v>
      </c>
      <c r="E25" s="4">
        <v>20</v>
      </c>
      <c r="F25" s="4">
        <v>0</v>
      </c>
      <c r="G25" s="4">
        <v>0</v>
      </c>
      <c r="H25" s="4">
        <v>0.1</v>
      </c>
      <c r="I25" s="4">
        <v>0</v>
      </c>
      <c r="J25" s="7">
        <f>SUM(C25:I25)</f>
        <v>82.441666666666663</v>
      </c>
    </row>
    <row r="26" spans="1:10" ht="15.6" customHeight="1" x14ac:dyDescent="0.35">
      <c r="A26" s="5">
        <v>1901211947</v>
      </c>
      <c r="B26" s="4"/>
      <c r="C26" s="4">
        <v>52.25</v>
      </c>
      <c r="D26" s="4">
        <v>9.76</v>
      </c>
      <c r="E26" s="4">
        <v>20</v>
      </c>
      <c r="F26" s="4">
        <v>0</v>
      </c>
      <c r="G26" s="4">
        <v>0.2</v>
      </c>
      <c r="H26" s="4">
        <v>0.15</v>
      </c>
      <c r="I26" s="4">
        <v>0</v>
      </c>
      <c r="J26" s="7">
        <f>SUM(C26:I26)</f>
        <v>82.36</v>
      </c>
    </row>
    <row r="27" spans="1:10" ht="15.6" customHeight="1" x14ac:dyDescent="0.35">
      <c r="A27" s="5">
        <v>1901211919</v>
      </c>
      <c r="B27" s="4"/>
      <c r="C27" s="4">
        <v>52.166666666666671</v>
      </c>
      <c r="D27" s="4">
        <v>9.82</v>
      </c>
      <c r="E27" s="4">
        <v>20</v>
      </c>
      <c r="F27" s="4">
        <v>0</v>
      </c>
      <c r="G27" s="4">
        <v>0</v>
      </c>
      <c r="H27" s="4">
        <v>0.1</v>
      </c>
      <c r="I27" s="4">
        <v>0.2</v>
      </c>
      <c r="J27" s="7">
        <f>SUM(C27:I27)</f>
        <v>82.286666666666676</v>
      </c>
    </row>
    <row r="28" spans="1:10" ht="15.6" customHeight="1" x14ac:dyDescent="0.35">
      <c r="A28" s="5">
        <v>1901211932</v>
      </c>
      <c r="B28" s="4"/>
      <c r="C28" s="4">
        <v>52.874999999999993</v>
      </c>
      <c r="D28" s="4">
        <v>9.3800000000000008</v>
      </c>
      <c r="E28" s="4">
        <v>20</v>
      </c>
      <c r="F28" s="4">
        <v>0</v>
      </c>
      <c r="G28" s="4">
        <v>0</v>
      </c>
      <c r="H28" s="4">
        <v>0</v>
      </c>
      <c r="I28" s="4">
        <v>0</v>
      </c>
      <c r="J28" s="7">
        <f>SUM(C28:I28)</f>
        <v>82.254999999999995</v>
      </c>
    </row>
    <row r="29" spans="1:10" ht="15.6" customHeight="1" x14ac:dyDescent="0.35">
      <c r="A29" s="5">
        <v>1901211862</v>
      </c>
      <c r="B29" s="4"/>
      <c r="C29" s="4">
        <v>51.916666666666657</v>
      </c>
      <c r="D29" s="4">
        <v>9.94</v>
      </c>
      <c r="E29" s="4">
        <v>20</v>
      </c>
      <c r="F29" s="4">
        <v>0</v>
      </c>
      <c r="G29" s="4">
        <v>0.2</v>
      </c>
      <c r="H29" s="4">
        <v>0</v>
      </c>
      <c r="I29" s="4">
        <v>0</v>
      </c>
      <c r="J29" s="7">
        <f>SUM(C29:I29)</f>
        <v>82.056666666666658</v>
      </c>
    </row>
    <row r="30" spans="1:10" ht="15.6" customHeight="1" x14ac:dyDescent="0.35">
      <c r="A30" s="5">
        <v>1901211865</v>
      </c>
      <c r="B30" s="4"/>
      <c r="C30" s="4">
        <v>51</v>
      </c>
      <c r="D30" s="4">
        <v>9.66</v>
      </c>
      <c r="E30" s="4">
        <v>20</v>
      </c>
      <c r="F30" s="4">
        <v>0</v>
      </c>
      <c r="G30" s="4">
        <v>0</v>
      </c>
      <c r="H30" s="4">
        <v>1.375</v>
      </c>
      <c r="I30" s="4">
        <v>0</v>
      </c>
      <c r="J30" s="7">
        <f>SUM(C30:I30)</f>
        <v>82.034999999999997</v>
      </c>
    </row>
    <row r="31" spans="1:10" ht="15.6" customHeight="1" x14ac:dyDescent="0.35">
      <c r="A31" s="5">
        <v>1901211918</v>
      </c>
      <c r="B31" s="4"/>
      <c r="C31" s="4">
        <v>51.999999999999993</v>
      </c>
      <c r="D31" s="4">
        <v>9.94</v>
      </c>
      <c r="E31" s="4">
        <v>20</v>
      </c>
      <c r="F31" s="4">
        <v>0</v>
      </c>
      <c r="G31" s="4">
        <v>0</v>
      </c>
      <c r="H31" s="4">
        <v>0</v>
      </c>
      <c r="I31" s="4">
        <v>0</v>
      </c>
      <c r="J31" s="7">
        <f>SUM(C31:I31)</f>
        <v>81.94</v>
      </c>
    </row>
    <row r="32" spans="1:10" ht="15.6" customHeight="1" x14ac:dyDescent="0.35">
      <c r="A32" s="5">
        <v>1901211854</v>
      </c>
      <c r="B32" s="4"/>
      <c r="C32" s="4">
        <v>52.5</v>
      </c>
      <c r="D32" s="4">
        <v>9.4</v>
      </c>
      <c r="E32" s="4">
        <v>20</v>
      </c>
      <c r="F32" s="4">
        <v>0</v>
      </c>
      <c r="G32" s="4">
        <v>0</v>
      </c>
      <c r="H32" s="4">
        <v>0</v>
      </c>
      <c r="I32" s="4">
        <v>0</v>
      </c>
      <c r="J32" s="7">
        <f>SUM(C32:I32)</f>
        <v>81.900000000000006</v>
      </c>
    </row>
    <row r="33" spans="1:10" ht="15.6" customHeight="1" x14ac:dyDescent="0.35">
      <c r="A33" s="5">
        <v>1901211895</v>
      </c>
      <c r="B33" s="4"/>
      <c r="C33" s="4">
        <v>51.958333333333329</v>
      </c>
      <c r="D33" s="4">
        <v>9.66</v>
      </c>
      <c r="E33" s="4">
        <v>20</v>
      </c>
      <c r="F33" s="4">
        <v>0</v>
      </c>
      <c r="G33" s="4">
        <v>0.2</v>
      </c>
      <c r="H33" s="4">
        <v>0</v>
      </c>
      <c r="I33" s="4">
        <v>0</v>
      </c>
      <c r="J33" s="7">
        <f>SUM(C33:I33)</f>
        <v>81.818333333333328</v>
      </c>
    </row>
    <row r="34" spans="1:10" ht="15.6" customHeight="1" x14ac:dyDescent="0.35">
      <c r="A34" s="5">
        <v>1901211913</v>
      </c>
      <c r="B34" s="4"/>
      <c r="C34" s="4">
        <v>50.625</v>
      </c>
      <c r="D34" s="4">
        <v>9.8800000000000008</v>
      </c>
      <c r="E34" s="4">
        <v>20</v>
      </c>
      <c r="F34" s="4">
        <v>0.35</v>
      </c>
      <c r="G34" s="4">
        <v>0.375</v>
      </c>
      <c r="H34" s="4">
        <v>0.35</v>
      </c>
      <c r="I34" s="4">
        <v>0</v>
      </c>
      <c r="J34" s="7">
        <f>SUM(C34:I34)</f>
        <v>81.579999999999984</v>
      </c>
    </row>
    <row r="35" spans="1:10" ht="15.6" customHeight="1" x14ac:dyDescent="0.35">
      <c r="A35" s="5">
        <v>1901211776</v>
      </c>
      <c r="B35" s="4"/>
      <c r="C35" s="4">
        <v>51.875000000000007</v>
      </c>
      <c r="D35" s="4">
        <v>9.6999999999999993</v>
      </c>
      <c r="E35" s="4">
        <v>20</v>
      </c>
      <c r="F35" s="4">
        <v>0</v>
      </c>
      <c r="G35" s="4">
        <v>0</v>
      </c>
      <c r="H35" s="4">
        <v>0</v>
      </c>
      <c r="I35" s="4">
        <v>0</v>
      </c>
      <c r="J35" s="7">
        <f>SUM(C35:I35)</f>
        <v>81.575000000000003</v>
      </c>
    </row>
    <row r="36" spans="1:10" ht="15.6" customHeight="1" x14ac:dyDescent="0.35">
      <c r="A36" s="5">
        <v>1901211870</v>
      </c>
      <c r="B36" s="4"/>
      <c r="C36" s="4">
        <v>51.916666666666657</v>
      </c>
      <c r="D36" s="4">
        <v>9.4</v>
      </c>
      <c r="E36" s="4">
        <v>20</v>
      </c>
      <c r="F36" s="4">
        <v>0</v>
      </c>
      <c r="G36" s="4">
        <v>0</v>
      </c>
      <c r="H36" s="4">
        <v>0.25</v>
      </c>
      <c r="I36" s="4">
        <v>0</v>
      </c>
      <c r="J36" s="7">
        <f>SUM(C36:I36)</f>
        <v>81.566666666666663</v>
      </c>
    </row>
    <row r="37" spans="1:10" ht="15.6" customHeight="1" x14ac:dyDescent="0.35">
      <c r="A37" s="5">
        <v>1901211896</v>
      </c>
      <c r="B37" s="4"/>
      <c r="C37" s="4">
        <v>51.625</v>
      </c>
      <c r="D37" s="4">
        <v>9.44</v>
      </c>
      <c r="E37" s="4">
        <v>20</v>
      </c>
      <c r="F37" s="4">
        <v>0</v>
      </c>
      <c r="G37" s="4">
        <v>0</v>
      </c>
      <c r="H37" s="4">
        <v>0.5</v>
      </c>
      <c r="I37" s="4">
        <v>0</v>
      </c>
      <c r="J37" s="7">
        <f>SUM(C37:I37)</f>
        <v>81.564999999999998</v>
      </c>
    </row>
    <row r="38" spans="1:10" ht="15.6" customHeight="1" x14ac:dyDescent="0.35">
      <c r="A38" s="5">
        <v>1901211867</v>
      </c>
      <c r="B38" s="4"/>
      <c r="C38" s="4">
        <v>52.458333333333329</v>
      </c>
      <c r="D38" s="4">
        <v>9.02</v>
      </c>
      <c r="E38" s="4">
        <v>20</v>
      </c>
      <c r="F38" s="4">
        <v>0</v>
      </c>
      <c r="G38" s="4">
        <v>0</v>
      </c>
      <c r="H38" s="4">
        <v>0</v>
      </c>
      <c r="I38" s="4">
        <v>0</v>
      </c>
      <c r="J38" s="7">
        <f>SUM(C38:I38)</f>
        <v>81.478333333333325</v>
      </c>
    </row>
    <row r="39" spans="1:10" ht="15.6" customHeight="1" x14ac:dyDescent="0.35">
      <c r="A39" s="5">
        <v>1901211916</v>
      </c>
      <c r="B39" s="4"/>
      <c r="C39" s="4">
        <v>51.708333333333343</v>
      </c>
      <c r="D39" s="4">
        <v>9.4600000000000009</v>
      </c>
      <c r="E39" s="4">
        <v>20</v>
      </c>
      <c r="F39" s="4">
        <v>0</v>
      </c>
      <c r="G39" s="4">
        <v>0</v>
      </c>
      <c r="H39" s="4">
        <v>0.25</v>
      </c>
      <c r="I39" s="4">
        <v>0</v>
      </c>
      <c r="J39" s="7">
        <f>SUM(C39:I39)</f>
        <v>81.418333333333351</v>
      </c>
    </row>
    <row r="40" spans="1:10" ht="15.6" customHeight="1" x14ac:dyDescent="0.35">
      <c r="A40" s="5">
        <v>1901211881</v>
      </c>
      <c r="B40" s="4"/>
      <c r="C40" s="4">
        <v>51.749999999999993</v>
      </c>
      <c r="D40" s="4">
        <v>9.3800000000000008</v>
      </c>
      <c r="E40" s="4">
        <v>20</v>
      </c>
      <c r="F40" s="4">
        <v>0</v>
      </c>
      <c r="G40" s="4">
        <v>0.25</v>
      </c>
      <c r="H40" s="4">
        <v>0</v>
      </c>
      <c r="I40" s="4">
        <v>0</v>
      </c>
      <c r="J40" s="7">
        <f>SUM(C40:I40)</f>
        <v>81.38</v>
      </c>
    </row>
    <row r="41" spans="1:10" ht="15.6" customHeight="1" x14ac:dyDescent="0.35">
      <c r="A41" s="5">
        <v>1901211928</v>
      </c>
      <c r="B41" s="4"/>
      <c r="C41" s="4">
        <v>51.208333333333336</v>
      </c>
      <c r="D41" s="4">
        <v>9.86</v>
      </c>
      <c r="E41" s="4">
        <v>20</v>
      </c>
      <c r="F41" s="4">
        <v>0</v>
      </c>
      <c r="G41" s="4">
        <v>0</v>
      </c>
      <c r="H41" s="4">
        <v>0.1</v>
      </c>
      <c r="I41" s="4">
        <v>0</v>
      </c>
      <c r="J41" s="7">
        <f>SUM(C41:I41)</f>
        <v>81.168333333333322</v>
      </c>
    </row>
    <row r="42" spans="1:10" ht="15.6" customHeight="1" x14ac:dyDescent="0.35">
      <c r="A42" s="5">
        <v>1901211904</v>
      </c>
      <c r="B42" s="4"/>
      <c r="C42" s="4">
        <v>50.333333333333343</v>
      </c>
      <c r="D42" s="4">
        <v>10</v>
      </c>
      <c r="E42" s="4">
        <v>20</v>
      </c>
      <c r="F42" s="4">
        <v>0</v>
      </c>
      <c r="G42" s="4">
        <v>0.6</v>
      </c>
      <c r="H42" s="4">
        <v>0.2</v>
      </c>
      <c r="I42" s="4">
        <v>0</v>
      </c>
      <c r="J42" s="7">
        <f>SUM(C42:I42)</f>
        <v>81.13333333333334</v>
      </c>
    </row>
    <row r="43" spans="1:10" ht="15.6" customHeight="1" x14ac:dyDescent="0.35">
      <c r="A43" s="5">
        <v>1901211753</v>
      </c>
      <c r="B43" s="4"/>
      <c r="C43" s="4">
        <v>51.375000000000007</v>
      </c>
      <c r="D43" s="4">
        <v>9.74</v>
      </c>
      <c r="E43" s="4">
        <v>20</v>
      </c>
      <c r="F43" s="4">
        <v>0</v>
      </c>
      <c r="G43" s="4">
        <v>0</v>
      </c>
      <c r="H43" s="4">
        <v>0</v>
      </c>
      <c r="I43" s="4">
        <v>0</v>
      </c>
      <c r="J43" s="7">
        <f>SUM(C43:I43)</f>
        <v>81.115000000000009</v>
      </c>
    </row>
    <row r="44" spans="1:10" ht="15.6" customHeight="1" x14ac:dyDescent="0.35">
      <c r="A44" s="5">
        <v>1901211883</v>
      </c>
      <c r="B44" s="4"/>
      <c r="C44" s="4">
        <v>52.083333333333336</v>
      </c>
      <c r="D44" s="4">
        <v>8.98</v>
      </c>
      <c r="E44" s="4">
        <v>20</v>
      </c>
      <c r="F44" s="4">
        <v>0</v>
      </c>
      <c r="G44" s="4">
        <v>0</v>
      </c>
      <c r="H44" s="4">
        <v>0</v>
      </c>
      <c r="I44" s="4">
        <v>0</v>
      </c>
      <c r="J44" s="7">
        <f>SUM(C44:I44)</f>
        <v>81.063333333333333</v>
      </c>
    </row>
    <row r="45" spans="1:10" ht="15.6" customHeight="1" x14ac:dyDescent="0.35">
      <c r="A45" s="5">
        <v>1901211863</v>
      </c>
      <c r="B45" s="4"/>
      <c r="C45" s="4">
        <v>51.220588235294116</v>
      </c>
      <c r="D45" s="4">
        <v>9.82</v>
      </c>
      <c r="E45" s="4">
        <v>20</v>
      </c>
      <c r="F45" s="4">
        <v>0</v>
      </c>
      <c r="G45" s="4">
        <v>0</v>
      </c>
      <c r="H45" s="4">
        <v>0</v>
      </c>
      <c r="I45" s="4">
        <v>0</v>
      </c>
      <c r="J45" s="7">
        <f>SUM(C45:I45)</f>
        <v>81.040588235294109</v>
      </c>
    </row>
    <row r="46" spans="1:10" ht="15.6" customHeight="1" x14ac:dyDescent="0.35">
      <c r="A46" s="5">
        <v>1901211760</v>
      </c>
      <c r="B46" s="4"/>
      <c r="C46" s="4">
        <v>50.916666666666664</v>
      </c>
      <c r="D46" s="4">
        <v>9.98</v>
      </c>
      <c r="E46" s="4">
        <v>20</v>
      </c>
      <c r="F46" s="4">
        <v>0</v>
      </c>
      <c r="G46" s="4">
        <v>0.1</v>
      </c>
      <c r="H46" s="4">
        <v>0</v>
      </c>
      <c r="I46" s="4">
        <v>0</v>
      </c>
      <c r="J46" s="7">
        <f>SUM(C46:I46)</f>
        <v>80.996666666666655</v>
      </c>
    </row>
    <row r="47" spans="1:10" ht="15.6" customHeight="1" x14ac:dyDescent="0.35">
      <c r="A47" s="5">
        <v>1901211797</v>
      </c>
      <c r="B47" s="4"/>
      <c r="C47" s="4">
        <v>51.333333333333321</v>
      </c>
      <c r="D47" s="4">
        <v>9.66</v>
      </c>
      <c r="E47" s="4">
        <v>20</v>
      </c>
      <c r="F47" s="4">
        <v>0</v>
      </c>
      <c r="G47" s="4">
        <v>0</v>
      </c>
      <c r="H47" s="4">
        <v>0</v>
      </c>
      <c r="I47" s="4">
        <v>0</v>
      </c>
      <c r="J47" s="7">
        <f>SUM(C47:I47)</f>
        <v>80.993333333333325</v>
      </c>
    </row>
    <row r="48" spans="1:10" ht="15.6" customHeight="1" x14ac:dyDescent="0.35">
      <c r="A48" s="5">
        <v>1901211801</v>
      </c>
      <c r="B48" s="4"/>
      <c r="C48" s="4">
        <v>51.833333333333321</v>
      </c>
      <c r="D48" s="4">
        <v>9.14</v>
      </c>
      <c r="E48" s="4">
        <v>20</v>
      </c>
      <c r="F48" s="4">
        <v>0</v>
      </c>
      <c r="G48" s="4">
        <v>0</v>
      </c>
      <c r="H48" s="4">
        <v>0</v>
      </c>
      <c r="I48" s="4">
        <v>0</v>
      </c>
      <c r="J48" s="7">
        <f>SUM(C48:I48)</f>
        <v>80.973333333333329</v>
      </c>
    </row>
    <row r="49" spans="1:10" ht="15.6" customHeight="1" x14ac:dyDescent="0.35">
      <c r="A49" s="6">
        <v>1901211813</v>
      </c>
      <c r="B49" s="4"/>
      <c r="C49" s="4">
        <v>51.500000000000014</v>
      </c>
      <c r="D49" s="4">
        <v>9.2799999999999994</v>
      </c>
      <c r="E49" s="4">
        <v>20</v>
      </c>
      <c r="F49" s="4">
        <v>0</v>
      </c>
      <c r="G49" s="4">
        <v>0</v>
      </c>
      <c r="H49" s="4">
        <v>0</v>
      </c>
      <c r="I49" s="4">
        <v>0</v>
      </c>
      <c r="J49" s="7">
        <f>SUM(C49:I49)</f>
        <v>80.780000000000015</v>
      </c>
    </row>
    <row r="50" spans="1:10" ht="15.6" customHeight="1" x14ac:dyDescent="0.35">
      <c r="A50" s="5">
        <v>1901211745</v>
      </c>
      <c r="B50" s="4"/>
      <c r="C50" s="4">
        <v>51.499999999999993</v>
      </c>
      <c r="D50" s="4">
        <v>9.26</v>
      </c>
      <c r="E50" s="4">
        <v>20</v>
      </c>
      <c r="F50" s="4">
        <v>0</v>
      </c>
      <c r="G50" s="4">
        <v>0</v>
      </c>
      <c r="H50" s="4">
        <v>0</v>
      </c>
      <c r="I50" s="4">
        <v>0</v>
      </c>
      <c r="J50" s="7">
        <f>SUM(C50:I50)</f>
        <v>80.759999999999991</v>
      </c>
    </row>
    <row r="51" spans="1:10" ht="15.6" customHeight="1" x14ac:dyDescent="0.35">
      <c r="A51" s="5">
        <v>1901211791</v>
      </c>
      <c r="B51" s="4"/>
      <c r="C51" s="4">
        <v>51.125</v>
      </c>
      <c r="D51" s="4">
        <v>9.56</v>
      </c>
      <c r="E51" s="4">
        <v>20</v>
      </c>
      <c r="F51" s="4">
        <v>0</v>
      </c>
      <c r="G51" s="4">
        <v>0</v>
      </c>
      <c r="H51" s="4">
        <v>0</v>
      </c>
      <c r="I51" s="4">
        <v>0</v>
      </c>
      <c r="J51" s="7">
        <f>SUM(C51:I51)</f>
        <v>80.685000000000002</v>
      </c>
    </row>
    <row r="52" spans="1:10" ht="15.6" customHeight="1" x14ac:dyDescent="0.35">
      <c r="A52" s="5">
        <v>1901211901</v>
      </c>
      <c r="B52" s="4"/>
      <c r="C52" s="4">
        <v>51.249999999999993</v>
      </c>
      <c r="D52" s="4">
        <v>9.4</v>
      </c>
      <c r="E52" s="4">
        <v>20</v>
      </c>
      <c r="F52" s="4">
        <v>0</v>
      </c>
      <c r="G52" s="4">
        <v>0</v>
      </c>
      <c r="H52" s="4">
        <v>0</v>
      </c>
      <c r="I52" s="4">
        <v>0</v>
      </c>
      <c r="J52" s="7">
        <f>SUM(C52:I52)</f>
        <v>80.649999999999991</v>
      </c>
    </row>
    <row r="53" spans="1:10" ht="15.6" customHeight="1" x14ac:dyDescent="0.35">
      <c r="A53" s="5">
        <v>1901211912</v>
      </c>
      <c r="B53" s="4"/>
      <c r="C53" s="4">
        <v>50.791666666666671</v>
      </c>
      <c r="D53" s="4">
        <v>9.6999999999999993</v>
      </c>
      <c r="E53" s="4">
        <v>20</v>
      </c>
      <c r="F53" s="4">
        <v>0</v>
      </c>
      <c r="G53" s="4">
        <v>0</v>
      </c>
      <c r="H53" s="4">
        <v>0.1</v>
      </c>
      <c r="I53" s="4">
        <v>0</v>
      </c>
      <c r="J53" s="7">
        <f>SUM(C53:I53)</f>
        <v>80.591666666666669</v>
      </c>
    </row>
    <row r="54" spans="1:10" ht="15.6" customHeight="1" x14ac:dyDescent="0.35">
      <c r="A54" s="5">
        <v>1901211859</v>
      </c>
      <c r="B54" s="4"/>
      <c r="C54" s="4">
        <v>50.833333333333329</v>
      </c>
      <c r="D54" s="4">
        <v>9.64</v>
      </c>
      <c r="E54" s="4">
        <v>20</v>
      </c>
      <c r="F54" s="4">
        <v>0</v>
      </c>
      <c r="G54" s="4">
        <v>0</v>
      </c>
      <c r="H54" s="4">
        <v>0</v>
      </c>
      <c r="I54" s="4">
        <v>0</v>
      </c>
      <c r="J54" s="7">
        <f>SUM(C54:I54)</f>
        <v>80.473333333333329</v>
      </c>
    </row>
    <row r="55" spans="1:10" ht="15.6" customHeight="1" x14ac:dyDescent="0.35">
      <c r="A55" s="5">
        <v>1901211805</v>
      </c>
      <c r="B55" s="4"/>
      <c r="C55" s="4">
        <v>51.375000000000007</v>
      </c>
      <c r="D55" s="4">
        <v>9.0399999999999991</v>
      </c>
      <c r="E55" s="4">
        <v>20</v>
      </c>
      <c r="F55" s="4">
        <v>0</v>
      </c>
      <c r="G55" s="4">
        <v>0</v>
      </c>
      <c r="H55" s="4">
        <v>0</v>
      </c>
      <c r="I55" s="4">
        <v>0</v>
      </c>
      <c r="J55" s="7">
        <f>SUM(C55:I55)</f>
        <v>80.415000000000006</v>
      </c>
    </row>
    <row r="56" spans="1:10" ht="15.6" customHeight="1" x14ac:dyDescent="0.35">
      <c r="A56" s="5">
        <v>1901211875</v>
      </c>
      <c r="B56" s="4"/>
      <c r="C56" s="4">
        <v>49.625000000000007</v>
      </c>
      <c r="D56" s="4">
        <v>9.9600000000000009</v>
      </c>
      <c r="E56" s="4">
        <v>20</v>
      </c>
      <c r="F56" s="4">
        <v>2.5000000000000001E-2</v>
      </c>
      <c r="G56" s="4">
        <v>0.5</v>
      </c>
      <c r="H56" s="4">
        <v>0.25</v>
      </c>
      <c r="I56" s="4">
        <v>0</v>
      </c>
      <c r="J56" s="7">
        <f>SUM(C56:I56)</f>
        <v>80.360000000000014</v>
      </c>
    </row>
    <row r="57" spans="1:10" ht="15.6" customHeight="1" x14ac:dyDescent="0.35">
      <c r="A57" s="5">
        <v>1901211832</v>
      </c>
      <c r="B57" s="4"/>
      <c r="C57" s="4">
        <v>51.166666666666671</v>
      </c>
      <c r="D57" s="4">
        <v>9.08</v>
      </c>
      <c r="E57" s="4">
        <v>20</v>
      </c>
      <c r="F57" s="4">
        <v>0</v>
      </c>
      <c r="G57" s="4">
        <v>0</v>
      </c>
      <c r="H57" s="4">
        <v>0.1</v>
      </c>
      <c r="I57" s="4">
        <v>0</v>
      </c>
      <c r="J57" s="7">
        <f>SUM(C57:I57)</f>
        <v>80.346666666666664</v>
      </c>
    </row>
    <row r="58" spans="1:10" ht="15.6" customHeight="1" x14ac:dyDescent="0.35">
      <c r="A58" s="5">
        <v>1901211784</v>
      </c>
      <c r="B58" s="4"/>
      <c r="C58" s="4">
        <v>50.416666666666679</v>
      </c>
      <c r="D58" s="4">
        <v>9.92</v>
      </c>
      <c r="E58" s="4">
        <v>20</v>
      </c>
      <c r="F58" s="4">
        <v>0</v>
      </c>
      <c r="G58" s="4">
        <v>0</v>
      </c>
      <c r="H58" s="4">
        <v>0</v>
      </c>
      <c r="I58" s="4">
        <v>0</v>
      </c>
      <c r="J58" s="7">
        <f>SUM(C58:I58)</f>
        <v>80.336666666666673</v>
      </c>
    </row>
    <row r="59" spans="1:10" ht="15.6" customHeight="1" x14ac:dyDescent="0.35">
      <c r="A59" s="5">
        <v>1901211925</v>
      </c>
      <c r="B59" s="4"/>
      <c r="C59" s="4">
        <v>50.5</v>
      </c>
      <c r="D59" s="4">
        <v>9.58</v>
      </c>
      <c r="E59" s="4">
        <v>20</v>
      </c>
      <c r="F59" s="4">
        <v>0</v>
      </c>
      <c r="G59" s="4">
        <v>0</v>
      </c>
      <c r="H59" s="4">
        <v>0.25</v>
      </c>
      <c r="I59" s="4">
        <v>0</v>
      </c>
      <c r="J59" s="7">
        <f>SUM(C59:I59)</f>
        <v>80.33</v>
      </c>
    </row>
    <row r="60" spans="1:10" ht="15.6" customHeight="1" x14ac:dyDescent="0.35">
      <c r="A60" s="5">
        <v>1901211787</v>
      </c>
      <c r="B60" s="4"/>
      <c r="C60" s="4">
        <v>51.166666666666657</v>
      </c>
      <c r="D60" s="4">
        <v>9.14</v>
      </c>
      <c r="E60" s="4">
        <v>20</v>
      </c>
      <c r="F60" s="4">
        <v>0</v>
      </c>
      <c r="G60" s="4">
        <v>0</v>
      </c>
      <c r="H60" s="4">
        <v>0</v>
      </c>
      <c r="I60" s="4">
        <v>0</v>
      </c>
      <c r="J60" s="7">
        <f>SUM(C60:I60)</f>
        <v>80.306666666666658</v>
      </c>
    </row>
    <row r="61" spans="1:10" ht="15.6" customHeight="1" x14ac:dyDescent="0.35">
      <c r="A61" s="5">
        <v>1901211846</v>
      </c>
      <c r="B61" s="4"/>
      <c r="C61" s="4">
        <v>50.416666666666657</v>
      </c>
      <c r="D61" s="4">
        <v>9.48</v>
      </c>
      <c r="E61" s="4">
        <v>20</v>
      </c>
      <c r="F61" s="4">
        <v>0</v>
      </c>
      <c r="G61" s="4">
        <v>0</v>
      </c>
      <c r="H61" s="4">
        <v>0.4</v>
      </c>
      <c r="I61" s="4">
        <v>0</v>
      </c>
      <c r="J61" s="7">
        <f>SUM(C61:I61)</f>
        <v>80.296666666666667</v>
      </c>
    </row>
    <row r="62" spans="1:10" ht="15.6" customHeight="1" x14ac:dyDescent="0.35">
      <c r="A62" s="5">
        <v>1901211869</v>
      </c>
      <c r="B62" s="4"/>
      <c r="C62" s="4">
        <v>50.833333333333329</v>
      </c>
      <c r="D62" s="4">
        <v>9.2799999999999994</v>
      </c>
      <c r="E62" s="4">
        <v>20</v>
      </c>
      <c r="F62" s="4">
        <v>0</v>
      </c>
      <c r="G62" s="4">
        <v>0</v>
      </c>
      <c r="H62" s="4">
        <v>0.1</v>
      </c>
      <c r="I62" s="4">
        <v>0</v>
      </c>
      <c r="J62" s="7">
        <f>SUM(C62:I62)</f>
        <v>80.213333333333324</v>
      </c>
    </row>
    <row r="63" spans="1:10" ht="15.6" customHeight="1" x14ac:dyDescent="0.35">
      <c r="A63" s="5">
        <v>1901211923</v>
      </c>
      <c r="B63" s="4"/>
      <c r="C63" s="4">
        <v>50.791666666666657</v>
      </c>
      <c r="D63" s="4">
        <v>9.3000000000000007</v>
      </c>
      <c r="E63" s="4">
        <v>20</v>
      </c>
      <c r="F63" s="4">
        <v>0</v>
      </c>
      <c r="G63" s="4">
        <v>0</v>
      </c>
      <c r="H63" s="4">
        <v>0.05</v>
      </c>
      <c r="I63" s="4">
        <v>0</v>
      </c>
      <c r="J63" s="7">
        <f>SUM(C63:I63)</f>
        <v>80.141666666666652</v>
      </c>
    </row>
    <row r="64" spans="1:10" ht="15.6" customHeight="1" x14ac:dyDescent="0.35">
      <c r="A64" s="5">
        <v>1901211891</v>
      </c>
      <c r="B64" s="4"/>
      <c r="C64" s="4">
        <v>49.916666666666664</v>
      </c>
      <c r="D64" s="4">
        <v>9.9600000000000009</v>
      </c>
      <c r="E64" s="4">
        <v>20</v>
      </c>
      <c r="F64" s="4">
        <v>0</v>
      </c>
      <c r="G64" s="4">
        <v>0.25</v>
      </c>
      <c r="H64" s="4">
        <v>0</v>
      </c>
      <c r="I64" s="4">
        <v>0</v>
      </c>
      <c r="J64" s="7">
        <f>SUM(C64:I64)</f>
        <v>80.126666666666665</v>
      </c>
    </row>
    <row r="65" spans="1:10" ht="15.6" customHeight="1" x14ac:dyDescent="0.35">
      <c r="A65" s="5">
        <v>1901211830</v>
      </c>
      <c r="B65" s="4"/>
      <c r="C65" s="4">
        <v>50.041666666666664</v>
      </c>
      <c r="D65" s="4">
        <v>9.8000000000000007</v>
      </c>
      <c r="E65" s="4">
        <v>20</v>
      </c>
      <c r="F65" s="4">
        <v>0</v>
      </c>
      <c r="G65" s="4">
        <v>0.25</v>
      </c>
      <c r="H65" s="4">
        <v>0</v>
      </c>
      <c r="I65" s="4">
        <v>0</v>
      </c>
      <c r="J65" s="7">
        <f>SUM(C65:I65)</f>
        <v>80.091666666666669</v>
      </c>
    </row>
    <row r="66" spans="1:10" ht="15.6" customHeight="1" x14ac:dyDescent="0.35">
      <c r="A66" s="5">
        <v>1901211942</v>
      </c>
      <c r="B66" s="4"/>
      <c r="C66" s="4">
        <v>49.249999999999993</v>
      </c>
      <c r="D66" s="4">
        <v>9.8800000000000008</v>
      </c>
      <c r="E66" s="4">
        <v>20</v>
      </c>
      <c r="F66" s="4">
        <v>0.41</v>
      </c>
      <c r="G66" s="4">
        <v>0.25</v>
      </c>
      <c r="H66" s="4">
        <v>0.3</v>
      </c>
      <c r="I66" s="4">
        <v>0</v>
      </c>
      <c r="J66" s="7">
        <f>SUM(C66:I66)</f>
        <v>80.089999999999989</v>
      </c>
    </row>
    <row r="67" spans="1:10" ht="15.6" customHeight="1" x14ac:dyDescent="0.35">
      <c r="A67" s="5">
        <v>1901211746</v>
      </c>
      <c r="B67" s="4"/>
      <c r="C67" s="4">
        <v>50.916666666666664</v>
      </c>
      <c r="D67" s="4">
        <v>9.1199999999999992</v>
      </c>
      <c r="E67" s="4">
        <v>20</v>
      </c>
      <c r="F67" s="4">
        <v>0</v>
      </c>
      <c r="G67" s="4">
        <v>0</v>
      </c>
      <c r="H67" s="4">
        <v>0</v>
      </c>
      <c r="I67" s="4">
        <v>0</v>
      </c>
      <c r="J67" s="7">
        <f>SUM(C67:I67)</f>
        <v>80.036666666666662</v>
      </c>
    </row>
    <row r="68" spans="1:10" ht="15.6" customHeight="1" x14ac:dyDescent="0.35">
      <c r="A68" s="5">
        <v>1901211880</v>
      </c>
      <c r="B68" s="4"/>
      <c r="C68" s="4">
        <v>50.416666666666664</v>
      </c>
      <c r="D68" s="4">
        <v>9.6199999999999992</v>
      </c>
      <c r="E68" s="4">
        <v>20</v>
      </c>
      <c r="F68" s="4">
        <v>0</v>
      </c>
      <c r="G68" s="4">
        <v>0</v>
      </c>
      <c r="H68" s="4">
        <v>0</v>
      </c>
      <c r="I68" s="4">
        <v>0</v>
      </c>
      <c r="J68" s="7">
        <f>SUM(C68:I68)</f>
        <v>80.036666666666662</v>
      </c>
    </row>
    <row r="69" spans="1:10" ht="15.6" customHeight="1" x14ac:dyDescent="0.35">
      <c r="A69" s="5">
        <v>1901211786</v>
      </c>
      <c r="B69" s="4"/>
      <c r="C69" s="4">
        <v>50.833333333333329</v>
      </c>
      <c r="D69" s="4">
        <v>9.1999999999999993</v>
      </c>
      <c r="E69" s="4">
        <v>20</v>
      </c>
      <c r="F69" s="4">
        <v>0</v>
      </c>
      <c r="G69" s="4">
        <v>0</v>
      </c>
      <c r="H69" s="4">
        <v>0</v>
      </c>
      <c r="I69" s="4">
        <v>0</v>
      </c>
      <c r="J69" s="7">
        <f>SUM(C69:I69)</f>
        <v>80.033333333333331</v>
      </c>
    </row>
    <row r="70" spans="1:10" ht="15.6" customHeight="1" x14ac:dyDescent="0.35">
      <c r="A70" s="5">
        <v>1901211903</v>
      </c>
      <c r="B70" s="4"/>
      <c r="C70" s="4">
        <v>50.291666666666671</v>
      </c>
      <c r="D70" s="4">
        <v>9.48</v>
      </c>
      <c r="E70" s="4">
        <v>20</v>
      </c>
      <c r="F70" s="4">
        <v>0</v>
      </c>
      <c r="G70" s="4">
        <v>0.25</v>
      </c>
      <c r="H70" s="4">
        <v>0</v>
      </c>
      <c r="I70" s="4">
        <v>0</v>
      </c>
      <c r="J70" s="7">
        <f>SUM(C70:I70)</f>
        <v>80.021666666666675</v>
      </c>
    </row>
    <row r="71" spans="1:10" ht="15.6" customHeight="1" x14ac:dyDescent="0.35">
      <c r="A71" s="5">
        <v>1901211769</v>
      </c>
      <c r="B71" s="4"/>
      <c r="C71" s="4">
        <v>50.458333333333329</v>
      </c>
      <c r="D71" s="4">
        <v>9.4600000000000009</v>
      </c>
      <c r="E71" s="4">
        <v>20</v>
      </c>
      <c r="F71" s="4">
        <v>0</v>
      </c>
      <c r="G71" s="4">
        <v>0</v>
      </c>
      <c r="H71" s="4">
        <v>0.1</v>
      </c>
      <c r="I71" s="4">
        <v>0</v>
      </c>
      <c r="J71" s="7">
        <f>SUM(C71:I71)</f>
        <v>80.018333333333317</v>
      </c>
    </row>
    <row r="72" spans="1:10" ht="15.6" customHeight="1" x14ac:dyDescent="0.35">
      <c r="A72" s="5">
        <v>1901211798</v>
      </c>
      <c r="B72" s="4"/>
      <c r="C72" s="4">
        <v>50.874999999999993</v>
      </c>
      <c r="D72" s="4">
        <v>9.14</v>
      </c>
      <c r="E72" s="4">
        <v>20</v>
      </c>
      <c r="F72" s="4">
        <v>0</v>
      </c>
      <c r="G72" s="4">
        <v>0</v>
      </c>
      <c r="H72" s="4">
        <v>0</v>
      </c>
      <c r="I72" s="4">
        <v>0</v>
      </c>
      <c r="J72" s="7">
        <f>SUM(C72:I72)</f>
        <v>80.014999999999986</v>
      </c>
    </row>
    <row r="73" spans="1:10" ht="15.6" customHeight="1" x14ac:dyDescent="0.35">
      <c r="A73" s="5">
        <v>1901211939</v>
      </c>
      <c r="B73" s="4"/>
      <c r="C73" s="4">
        <v>50.374999999999979</v>
      </c>
      <c r="D73" s="4">
        <v>9.52</v>
      </c>
      <c r="E73" s="4">
        <v>20</v>
      </c>
      <c r="F73" s="4">
        <v>0</v>
      </c>
      <c r="G73" s="4">
        <v>0</v>
      </c>
      <c r="H73" s="4">
        <v>0</v>
      </c>
      <c r="I73" s="4">
        <v>0</v>
      </c>
      <c r="J73" s="7">
        <f>SUM(C73:I73)</f>
        <v>79.894999999999982</v>
      </c>
    </row>
    <row r="74" spans="1:10" ht="15.6" customHeight="1" x14ac:dyDescent="0.35">
      <c r="A74" s="5">
        <v>1901211783</v>
      </c>
      <c r="B74" s="4"/>
      <c r="C74" s="4">
        <v>49.708333333333321</v>
      </c>
      <c r="D74" s="4">
        <v>9.9</v>
      </c>
      <c r="E74" s="4">
        <v>20</v>
      </c>
      <c r="F74" s="4">
        <v>0</v>
      </c>
      <c r="G74" s="4">
        <v>0.25</v>
      </c>
      <c r="H74" s="4">
        <v>0</v>
      </c>
      <c r="I74" s="4">
        <v>0</v>
      </c>
      <c r="J74" s="7">
        <f>SUM(C74:I74)</f>
        <v>79.85833333333332</v>
      </c>
    </row>
    <row r="75" spans="1:10" ht="15.6" customHeight="1" x14ac:dyDescent="0.35">
      <c r="A75" s="5">
        <v>1901211933</v>
      </c>
      <c r="B75" s="4"/>
      <c r="C75" s="4">
        <v>49.666666666666657</v>
      </c>
      <c r="D75" s="4">
        <v>9.92</v>
      </c>
      <c r="E75" s="4">
        <v>20</v>
      </c>
      <c r="F75" s="4">
        <v>0</v>
      </c>
      <c r="G75" s="4">
        <v>0.25</v>
      </c>
      <c r="H75" s="4">
        <v>0</v>
      </c>
      <c r="I75" s="4">
        <v>0</v>
      </c>
      <c r="J75" s="7">
        <f>SUM(C75:I75)</f>
        <v>79.836666666666659</v>
      </c>
    </row>
    <row r="76" spans="1:10" ht="15.6" customHeight="1" x14ac:dyDescent="0.35">
      <c r="A76" s="5">
        <v>1901211826</v>
      </c>
      <c r="B76" s="4"/>
      <c r="C76" s="4">
        <v>50.791666666666671</v>
      </c>
      <c r="D76" s="4">
        <v>8.98</v>
      </c>
      <c r="E76" s="4">
        <v>20</v>
      </c>
      <c r="F76" s="4">
        <v>0</v>
      </c>
      <c r="G76" s="4">
        <v>0</v>
      </c>
      <c r="H76" s="4">
        <v>0</v>
      </c>
      <c r="I76" s="4">
        <v>0</v>
      </c>
      <c r="J76" s="7">
        <f>SUM(C76:I76)</f>
        <v>79.771666666666675</v>
      </c>
    </row>
    <row r="77" spans="1:10" ht="15.6" customHeight="1" x14ac:dyDescent="0.35">
      <c r="A77" s="5">
        <v>1901211747</v>
      </c>
      <c r="B77" s="4"/>
      <c r="C77" s="4">
        <v>50.416666666666664</v>
      </c>
      <c r="D77" s="4">
        <v>9.2799999999999994</v>
      </c>
      <c r="E77" s="4">
        <v>20</v>
      </c>
      <c r="F77" s="4">
        <v>0</v>
      </c>
      <c r="G77" s="4">
        <v>0</v>
      </c>
      <c r="H77" s="4">
        <v>0</v>
      </c>
      <c r="I77" s="4">
        <v>0</v>
      </c>
      <c r="J77" s="7">
        <f>SUM(C77:I77)</f>
        <v>79.696666666666658</v>
      </c>
    </row>
    <row r="78" spans="1:10" ht="15.6" customHeight="1" x14ac:dyDescent="0.35">
      <c r="A78" s="5">
        <v>1901211772</v>
      </c>
      <c r="B78" s="4"/>
      <c r="C78" s="4">
        <v>50.041666666666664</v>
      </c>
      <c r="D78" s="4">
        <v>9.52</v>
      </c>
      <c r="E78" s="4">
        <v>20</v>
      </c>
      <c r="F78" s="4">
        <v>8.3000000000000004E-2</v>
      </c>
      <c r="G78" s="4">
        <v>0</v>
      </c>
      <c r="H78" s="4">
        <v>0</v>
      </c>
      <c r="I78" s="4">
        <v>0</v>
      </c>
      <c r="J78" s="7">
        <f>SUM(C78:I78)</f>
        <v>79.644666666666666</v>
      </c>
    </row>
    <row r="79" spans="1:10" ht="15.6" customHeight="1" x14ac:dyDescent="0.35">
      <c r="A79" s="5">
        <v>1901211761</v>
      </c>
      <c r="B79" s="4"/>
      <c r="C79" s="4">
        <v>50.208333333333336</v>
      </c>
      <c r="D79" s="4">
        <v>9.4</v>
      </c>
      <c r="E79" s="4">
        <v>20</v>
      </c>
      <c r="F79" s="4">
        <v>0</v>
      </c>
      <c r="G79" s="4">
        <v>0</v>
      </c>
      <c r="H79" s="4">
        <v>0</v>
      </c>
      <c r="I79" s="4">
        <v>0</v>
      </c>
      <c r="J79" s="7">
        <f>SUM(C79:I79)</f>
        <v>79.608333333333334</v>
      </c>
    </row>
    <row r="80" spans="1:10" ht="15.6" customHeight="1" x14ac:dyDescent="0.35">
      <c r="A80" s="5">
        <v>1901211842</v>
      </c>
      <c r="B80" s="4"/>
      <c r="C80" s="4">
        <v>50.166666666666671</v>
      </c>
      <c r="D80" s="4">
        <v>9.3800000000000008</v>
      </c>
      <c r="E80" s="4">
        <v>20</v>
      </c>
      <c r="F80" s="4">
        <v>2.5000000000000001E-2</v>
      </c>
      <c r="G80" s="4">
        <v>0</v>
      </c>
      <c r="H80" s="4">
        <v>0</v>
      </c>
      <c r="I80" s="4">
        <v>0</v>
      </c>
      <c r="J80" s="7">
        <f>SUM(C80:I80)</f>
        <v>79.571666666666687</v>
      </c>
    </row>
    <row r="81" spans="1:10" ht="15.6" customHeight="1" x14ac:dyDescent="0.35">
      <c r="A81" s="5">
        <v>1901211892</v>
      </c>
      <c r="B81" s="4"/>
      <c r="C81" s="4">
        <v>49.625</v>
      </c>
      <c r="D81" s="4">
        <v>9.94</v>
      </c>
      <c r="E81" s="4">
        <v>20</v>
      </c>
      <c r="F81" s="4">
        <v>0</v>
      </c>
      <c r="G81" s="4">
        <v>0</v>
      </c>
      <c r="H81" s="4">
        <v>0</v>
      </c>
      <c r="I81" s="4">
        <v>0</v>
      </c>
      <c r="J81" s="7">
        <f>SUM(C81:I81)</f>
        <v>79.564999999999998</v>
      </c>
    </row>
    <row r="82" spans="1:10" ht="15.6" customHeight="1" x14ac:dyDescent="0.35">
      <c r="A82" s="5">
        <v>1901211843</v>
      </c>
      <c r="B82" s="4"/>
      <c r="C82" s="4">
        <v>50.208333333333336</v>
      </c>
      <c r="D82" s="4">
        <v>9.32</v>
      </c>
      <c r="E82" s="4">
        <v>20</v>
      </c>
      <c r="F82" s="4">
        <v>0</v>
      </c>
      <c r="G82" s="4">
        <v>0</v>
      </c>
      <c r="H82" s="4">
        <v>0</v>
      </c>
      <c r="I82" s="4">
        <v>0</v>
      </c>
      <c r="J82" s="7">
        <f>SUM(C82:I82)</f>
        <v>79.528333333333336</v>
      </c>
    </row>
    <row r="83" spans="1:10" ht="15.6" customHeight="1" x14ac:dyDescent="0.35">
      <c r="A83" s="5">
        <v>1901211803</v>
      </c>
      <c r="B83" s="4"/>
      <c r="C83" s="4">
        <v>49.916666666666664</v>
      </c>
      <c r="D83" s="4">
        <v>9.5399999999999991</v>
      </c>
      <c r="E83" s="4">
        <v>20</v>
      </c>
      <c r="F83" s="4">
        <v>0</v>
      </c>
      <c r="G83" s="4">
        <v>0</v>
      </c>
      <c r="H83" s="4">
        <v>0</v>
      </c>
      <c r="I83" s="4">
        <v>0</v>
      </c>
      <c r="J83" s="7">
        <f>SUM(C83:I83)</f>
        <v>79.456666666666663</v>
      </c>
    </row>
    <row r="84" spans="1:10" ht="15.6" customHeight="1" x14ac:dyDescent="0.35">
      <c r="A84" s="5">
        <v>1901211847</v>
      </c>
      <c r="B84" s="4"/>
      <c r="C84" s="4">
        <v>48.705882352941174</v>
      </c>
      <c r="D84" s="4">
        <v>9.92</v>
      </c>
      <c r="E84" s="4">
        <v>20</v>
      </c>
      <c r="F84" s="4">
        <v>0.42499999999999999</v>
      </c>
      <c r="G84" s="4">
        <v>0.25</v>
      </c>
      <c r="H84" s="4">
        <v>0.15</v>
      </c>
      <c r="I84" s="4">
        <v>0</v>
      </c>
      <c r="J84" s="7">
        <f>SUM(C84:I84)</f>
        <v>79.450882352941179</v>
      </c>
    </row>
    <row r="85" spans="1:10" ht="15.6" customHeight="1" x14ac:dyDescent="0.35">
      <c r="A85" s="5">
        <v>1901211857</v>
      </c>
      <c r="B85" s="4"/>
      <c r="C85" s="4">
        <v>49.958333333333336</v>
      </c>
      <c r="D85" s="4">
        <v>9.44</v>
      </c>
      <c r="E85" s="4">
        <v>20</v>
      </c>
      <c r="F85" s="4">
        <v>0</v>
      </c>
      <c r="G85" s="4">
        <v>0</v>
      </c>
      <c r="H85" s="4">
        <v>0</v>
      </c>
      <c r="I85" s="4">
        <v>0</v>
      </c>
      <c r="J85" s="7">
        <f>SUM(C85:I85)</f>
        <v>79.398333333333341</v>
      </c>
    </row>
    <row r="86" spans="1:10" ht="15.6" customHeight="1" x14ac:dyDescent="0.35">
      <c r="A86" s="5">
        <v>1901211751</v>
      </c>
      <c r="B86" s="4"/>
      <c r="C86" s="4">
        <v>49.583333333333329</v>
      </c>
      <c r="D86" s="4">
        <v>9.64</v>
      </c>
      <c r="E86" s="4">
        <v>20</v>
      </c>
      <c r="F86" s="4">
        <v>0</v>
      </c>
      <c r="G86" s="4">
        <v>0</v>
      </c>
      <c r="H86" s="4">
        <v>0</v>
      </c>
      <c r="I86" s="4">
        <v>0</v>
      </c>
      <c r="J86" s="7">
        <f>SUM(C86:I86)</f>
        <v>79.223333333333329</v>
      </c>
    </row>
    <row r="87" spans="1:10" ht="15.6" customHeight="1" x14ac:dyDescent="0.35">
      <c r="A87" s="5">
        <v>1901211850</v>
      </c>
      <c r="B87" s="4"/>
      <c r="C87" s="4">
        <v>49.833333333333336</v>
      </c>
      <c r="D87" s="4">
        <v>9.3800000000000008</v>
      </c>
      <c r="E87" s="4">
        <v>20</v>
      </c>
      <c r="F87" s="4">
        <v>0</v>
      </c>
      <c r="G87" s="4">
        <v>0</v>
      </c>
      <c r="H87" s="4">
        <v>0</v>
      </c>
      <c r="I87" s="4">
        <v>0</v>
      </c>
      <c r="J87" s="7">
        <f>SUM(C87:I87)</f>
        <v>79.213333333333338</v>
      </c>
    </row>
    <row r="88" spans="1:10" ht="15.6" customHeight="1" x14ac:dyDescent="0.35">
      <c r="A88" s="5">
        <v>1901211914</v>
      </c>
      <c r="B88" s="4"/>
      <c r="C88" s="4">
        <v>49.625</v>
      </c>
      <c r="D88" s="4">
        <v>9.4600000000000009</v>
      </c>
      <c r="E88" s="4">
        <v>20</v>
      </c>
      <c r="F88" s="4">
        <v>0</v>
      </c>
      <c r="G88" s="4">
        <v>0</v>
      </c>
      <c r="H88" s="4">
        <v>0.1</v>
      </c>
      <c r="I88" s="4">
        <v>0</v>
      </c>
      <c r="J88" s="7">
        <f>SUM(C88:I88)</f>
        <v>79.185000000000002</v>
      </c>
    </row>
    <row r="89" spans="1:10" ht="15.6" customHeight="1" x14ac:dyDescent="0.35">
      <c r="A89" s="5">
        <v>1901211873</v>
      </c>
      <c r="B89" s="4"/>
      <c r="C89" s="4">
        <v>49.458333333333329</v>
      </c>
      <c r="D89" s="4">
        <v>9.56</v>
      </c>
      <c r="E89" s="4">
        <v>20</v>
      </c>
      <c r="F89" s="4">
        <v>0</v>
      </c>
      <c r="G89" s="4">
        <v>0</v>
      </c>
      <c r="H89" s="4">
        <v>0.15</v>
      </c>
      <c r="I89" s="4">
        <v>0</v>
      </c>
      <c r="J89" s="7">
        <f>SUM(C89:I89)</f>
        <v>79.168333333333337</v>
      </c>
    </row>
    <row r="90" spans="1:10" ht="15.6" customHeight="1" x14ac:dyDescent="0.35">
      <c r="A90" s="5">
        <v>1901211775</v>
      </c>
      <c r="B90" s="4"/>
      <c r="C90" s="4">
        <v>48.54166666666665</v>
      </c>
      <c r="D90" s="4">
        <v>9.84</v>
      </c>
      <c r="E90" s="4">
        <v>20</v>
      </c>
      <c r="F90" s="4">
        <v>0.27</v>
      </c>
      <c r="G90" s="4">
        <v>0.25</v>
      </c>
      <c r="H90" s="4">
        <v>0.25</v>
      </c>
      <c r="I90" s="4">
        <v>0</v>
      </c>
      <c r="J90" s="7">
        <f>SUM(C90:I90)</f>
        <v>79.151666666666642</v>
      </c>
    </row>
    <row r="91" spans="1:10" ht="15.6" customHeight="1" x14ac:dyDescent="0.35">
      <c r="A91" s="5">
        <v>1901211764</v>
      </c>
      <c r="B91" s="4"/>
      <c r="C91" s="4">
        <v>49.833333333333329</v>
      </c>
      <c r="D91" s="4">
        <v>9.1999999999999993</v>
      </c>
      <c r="E91" s="4">
        <v>20</v>
      </c>
      <c r="F91" s="4">
        <v>0</v>
      </c>
      <c r="G91" s="4">
        <v>0</v>
      </c>
      <c r="H91" s="4">
        <v>0</v>
      </c>
      <c r="I91" s="4">
        <v>0</v>
      </c>
      <c r="J91" s="7">
        <f>SUM(C91:I91)</f>
        <v>79.033333333333331</v>
      </c>
    </row>
    <row r="92" spans="1:10" ht="15.6" customHeight="1" x14ac:dyDescent="0.35">
      <c r="A92" s="5">
        <v>1901211824</v>
      </c>
      <c r="B92" s="4"/>
      <c r="C92" s="4">
        <v>49.124999999999993</v>
      </c>
      <c r="D92" s="4">
        <v>9.9</v>
      </c>
      <c r="E92" s="4">
        <v>20</v>
      </c>
      <c r="F92" s="4">
        <v>0</v>
      </c>
      <c r="G92" s="4">
        <v>0</v>
      </c>
      <c r="H92" s="4">
        <v>0</v>
      </c>
      <c r="I92" s="4">
        <v>0</v>
      </c>
      <c r="J92" s="7">
        <f>SUM(C92:I92)</f>
        <v>79.024999999999991</v>
      </c>
    </row>
    <row r="93" spans="1:10" ht="15.6" customHeight="1" x14ac:dyDescent="0.35">
      <c r="A93" s="5">
        <v>1901211940</v>
      </c>
      <c r="B93" s="4"/>
      <c r="C93" s="4">
        <v>48.541666666666671</v>
      </c>
      <c r="D93" s="4">
        <v>9.82</v>
      </c>
      <c r="E93" s="4">
        <v>20</v>
      </c>
      <c r="F93" s="4">
        <v>0</v>
      </c>
      <c r="G93" s="4">
        <v>0.2</v>
      </c>
      <c r="H93" s="4">
        <v>0.3</v>
      </c>
      <c r="I93" s="4">
        <v>0</v>
      </c>
      <c r="J93" s="7">
        <f>SUM(C93:I93)</f>
        <v>78.861666666666679</v>
      </c>
    </row>
    <row r="94" spans="1:10" ht="15.6" customHeight="1" x14ac:dyDescent="0.35">
      <c r="A94" s="5">
        <v>1901211871</v>
      </c>
      <c r="B94" s="4"/>
      <c r="C94" s="4">
        <v>49.458333333333329</v>
      </c>
      <c r="D94" s="4">
        <v>9.4</v>
      </c>
      <c r="E94" s="4">
        <v>20</v>
      </c>
      <c r="F94" s="4">
        <v>0</v>
      </c>
      <c r="G94" s="4">
        <v>0</v>
      </c>
      <c r="H94" s="4">
        <v>0</v>
      </c>
      <c r="I94" s="4">
        <v>0</v>
      </c>
      <c r="J94" s="7">
        <f>SUM(C94:I94)</f>
        <v>78.85833333333332</v>
      </c>
    </row>
    <row r="95" spans="1:10" ht="15.6" customHeight="1" x14ac:dyDescent="0.35">
      <c r="A95" s="5">
        <v>1901211823</v>
      </c>
      <c r="B95" s="4"/>
      <c r="C95" s="4">
        <v>49.166666666666664</v>
      </c>
      <c r="D95" s="4">
        <v>9.64</v>
      </c>
      <c r="E95" s="4">
        <v>20</v>
      </c>
      <c r="F95" s="4">
        <v>0</v>
      </c>
      <c r="G95" s="4">
        <v>0</v>
      </c>
      <c r="H95" s="4">
        <v>0</v>
      </c>
      <c r="I95" s="4">
        <v>0</v>
      </c>
      <c r="J95" s="7">
        <f>SUM(C95:I95)</f>
        <v>78.806666666666672</v>
      </c>
    </row>
    <row r="96" spans="1:10" ht="15.6" customHeight="1" x14ac:dyDescent="0.35">
      <c r="A96" s="5">
        <v>1901211785</v>
      </c>
      <c r="B96" s="4"/>
      <c r="C96" s="4">
        <v>49.5</v>
      </c>
      <c r="D96" s="4">
        <v>9.3000000000000007</v>
      </c>
      <c r="E96" s="4">
        <v>20</v>
      </c>
      <c r="F96" s="4">
        <v>0</v>
      </c>
      <c r="G96" s="4">
        <v>0</v>
      </c>
      <c r="H96" s="4">
        <v>0</v>
      </c>
      <c r="I96" s="4">
        <v>0</v>
      </c>
      <c r="J96" s="7">
        <f>SUM(C96:I96)</f>
        <v>78.8</v>
      </c>
    </row>
    <row r="97" spans="1:10" ht="15.6" customHeight="1" x14ac:dyDescent="0.35">
      <c r="A97" s="5">
        <v>1901211821</v>
      </c>
      <c r="B97" s="4"/>
      <c r="C97" s="4">
        <v>48.749999999999986</v>
      </c>
      <c r="D97" s="4">
        <v>9.74</v>
      </c>
      <c r="E97" s="4">
        <v>20</v>
      </c>
      <c r="F97" s="4">
        <v>0</v>
      </c>
      <c r="G97" s="4">
        <v>0.2</v>
      </c>
      <c r="H97" s="4">
        <v>0.1</v>
      </c>
      <c r="I97" s="4">
        <v>0</v>
      </c>
      <c r="J97" s="7">
        <f>SUM(C97:I97)</f>
        <v>78.789999999999978</v>
      </c>
    </row>
    <row r="98" spans="1:10" ht="15.6" customHeight="1" x14ac:dyDescent="0.35">
      <c r="A98" s="5">
        <v>1901211887</v>
      </c>
      <c r="B98" s="4"/>
      <c r="C98" s="4">
        <v>48.791666666666664</v>
      </c>
      <c r="D98" s="4">
        <v>9.7799999999999994</v>
      </c>
      <c r="E98" s="4">
        <v>20</v>
      </c>
      <c r="F98" s="4">
        <v>0</v>
      </c>
      <c r="G98" s="4">
        <v>0</v>
      </c>
      <c r="H98" s="4">
        <v>0</v>
      </c>
      <c r="I98" s="4">
        <v>0.2</v>
      </c>
      <c r="J98" s="7">
        <f>SUM(C98:I98)</f>
        <v>78.771666666666661</v>
      </c>
    </row>
    <row r="99" spans="1:10" ht="15.6" customHeight="1" x14ac:dyDescent="0.35">
      <c r="A99" s="5">
        <v>1901211777</v>
      </c>
      <c r="B99" s="4"/>
      <c r="C99" s="4">
        <v>48.791666666666664</v>
      </c>
      <c r="D99" s="4">
        <v>9.84</v>
      </c>
      <c r="E99" s="4">
        <v>20</v>
      </c>
      <c r="F99" s="4">
        <v>0</v>
      </c>
      <c r="G99" s="4">
        <v>0</v>
      </c>
      <c r="H99" s="4">
        <v>0.1</v>
      </c>
      <c r="I99" s="4">
        <v>0</v>
      </c>
      <c r="J99" s="7">
        <f>SUM(C99:I99)</f>
        <v>78.731666666666655</v>
      </c>
    </row>
    <row r="100" spans="1:10" ht="15.6" customHeight="1" x14ac:dyDescent="0.35">
      <c r="A100" s="5">
        <v>1901211829</v>
      </c>
      <c r="B100" s="4"/>
      <c r="C100" s="4">
        <v>48.125</v>
      </c>
      <c r="D100" s="4">
        <v>10</v>
      </c>
      <c r="E100" s="4">
        <v>20</v>
      </c>
      <c r="F100" s="4">
        <v>0</v>
      </c>
      <c r="G100" s="4">
        <v>0.5</v>
      </c>
      <c r="H100" s="4">
        <v>0.1</v>
      </c>
      <c r="I100" s="4">
        <v>0</v>
      </c>
      <c r="J100" s="7">
        <f>SUM(C100:I100)</f>
        <v>78.724999999999994</v>
      </c>
    </row>
    <row r="101" spans="1:10" ht="15.6" customHeight="1" x14ac:dyDescent="0.35">
      <c r="A101" s="5">
        <v>1901211763</v>
      </c>
      <c r="B101" s="4"/>
      <c r="C101" s="4">
        <v>48.958333333333329</v>
      </c>
      <c r="D101" s="4">
        <v>9.6199999999999992</v>
      </c>
      <c r="E101" s="4">
        <v>20</v>
      </c>
      <c r="F101" s="4">
        <v>0</v>
      </c>
      <c r="G101" s="4">
        <v>0</v>
      </c>
      <c r="H101" s="4">
        <v>0.1</v>
      </c>
      <c r="I101" s="4">
        <v>0</v>
      </c>
      <c r="J101" s="7">
        <f>SUM(C101:I101)</f>
        <v>78.678333333333313</v>
      </c>
    </row>
    <row r="102" spans="1:10" ht="15.6" customHeight="1" x14ac:dyDescent="0.35">
      <c r="A102" s="5">
        <v>1901211909</v>
      </c>
      <c r="B102" s="4"/>
      <c r="C102" s="4">
        <v>48.666666666666657</v>
      </c>
      <c r="D102" s="4">
        <v>9.86</v>
      </c>
      <c r="E102" s="4">
        <v>20</v>
      </c>
      <c r="F102" s="4">
        <v>2.5000000000000001E-2</v>
      </c>
      <c r="G102" s="4">
        <v>0.1</v>
      </c>
      <c r="H102" s="4">
        <v>0</v>
      </c>
      <c r="I102" s="4">
        <v>0</v>
      </c>
      <c r="J102" s="7">
        <f>SUM(C102:I102)</f>
        <v>78.651666666666657</v>
      </c>
    </row>
    <row r="103" spans="1:10" ht="15.6" customHeight="1" x14ac:dyDescent="0.35">
      <c r="A103" s="5">
        <v>1901211855</v>
      </c>
      <c r="B103" s="4"/>
      <c r="C103" s="4">
        <v>49.166666666666664</v>
      </c>
      <c r="D103" s="4">
        <v>9.48</v>
      </c>
      <c r="E103" s="4">
        <v>20</v>
      </c>
      <c r="F103" s="4">
        <v>0</v>
      </c>
      <c r="G103" s="4">
        <v>0</v>
      </c>
      <c r="H103" s="4">
        <v>0</v>
      </c>
      <c r="I103" s="4">
        <v>0</v>
      </c>
      <c r="J103" s="7">
        <f>SUM(C103:I103)</f>
        <v>78.646666666666661</v>
      </c>
    </row>
    <row r="104" spans="1:10" ht="15.6" customHeight="1" x14ac:dyDescent="0.35">
      <c r="A104" s="5">
        <v>1901211930</v>
      </c>
      <c r="B104" s="4"/>
      <c r="C104" s="4">
        <v>49.291666666666664</v>
      </c>
      <c r="D104" s="4">
        <v>9.3000000000000007</v>
      </c>
      <c r="E104" s="4">
        <v>20</v>
      </c>
      <c r="F104" s="4">
        <v>0</v>
      </c>
      <c r="G104" s="4">
        <v>0</v>
      </c>
      <c r="H104" s="4">
        <v>0</v>
      </c>
      <c r="I104" s="4">
        <v>0</v>
      </c>
      <c r="J104" s="7">
        <f>SUM(C104:I104)</f>
        <v>78.591666666666669</v>
      </c>
    </row>
    <row r="105" spans="1:10" ht="15.6" customHeight="1" x14ac:dyDescent="0.35">
      <c r="A105" s="5">
        <v>1901211934</v>
      </c>
      <c r="B105" s="4"/>
      <c r="C105" s="4">
        <v>48.833333333333343</v>
      </c>
      <c r="D105" s="4">
        <v>9.74</v>
      </c>
      <c r="E105" s="4">
        <v>20</v>
      </c>
      <c r="F105" s="4">
        <v>0</v>
      </c>
      <c r="G105" s="4">
        <v>0</v>
      </c>
      <c r="H105" s="4">
        <v>0</v>
      </c>
      <c r="I105" s="4">
        <v>0</v>
      </c>
      <c r="J105" s="7">
        <f>SUM(C105:I105)</f>
        <v>78.573333333333352</v>
      </c>
    </row>
    <row r="106" spans="1:10" ht="15.6" customHeight="1" x14ac:dyDescent="0.35">
      <c r="A106" s="5">
        <v>1901211765</v>
      </c>
      <c r="B106" s="4"/>
      <c r="C106" s="4">
        <v>48.166666666666657</v>
      </c>
      <c r="D106" s="4">
        <v>9.98</v>
      </c>
      <c r="E106" s="4">
        <v>20</v>
      </c>
      <c r="F106" s="4">
        <v>0</v>
      </c>
      <c r="G106" s="4">
        <v>0.25</v>
      </c>
      <c r="H106" s="4">
        <v>0.15</v>
      </c>
      <c r="I106" s="4">
        <v>0</v>
      </c>
      <c r="J106" s="7">
        <f>SUM(C106:I106)</f>
        <v>78.546666666666667</v>
      </c>
    </row>
    <row r="107" spans="1:10" ht="15.6" customHeight="1" x14ac:dyDescent="0.35">
      <c r="A107" s="5">
        <v>1901211844</v>
      </c>
      <c r="B107" s="4"/>
      <c r="C107" s="4">
        <v>49.208333333333336</v>
      </c>
      <c r="D107" s="4">
        <v>9.32</v>
      </c>
      <c r="E107" s="4">
        <v>20</v>
      </c>
      <c r="F107" s="4">
        <v>0</v>
      </c>
      <c r="G107" s="4">
        <v>0</v>
      </c>
      <c r="H107" s="4">
        <v>0</v>
      </c>
      <c r="I107" s="4">
        <v>0</v>
      </c>
      <c r="J107" s="7">
        <f>SUM(C107:I107)</f>
        <v>78.528333333333336</v>
      </c>
    </row>
    <row r="108" spans="1:10" ht="15.6" customHeight="1" x14ac:dyDescent="0.35">
      <c r="A108" s="5">
        <v>1901211793</v>
      </c>
      <c r="B108" s="4"/>
      <c r="C108" s="4">
        <v>48.041666666666657</v>
      </c>
      <c r="D108" s="4">
        <v>9.86</v>
      </c>
      <c r="E108" s="4">
        <v>20</v>
      </c>
      <c r="F108" s="4">
        <v>0.02</v>
      </c>
      <c r="G108" s="4">
        <v>0.4</v>
      </c>
      <c r="H108" s="4">
        <v>0.2</v>
      </c>
      <c r="I108" s="4">
        <v>0</v>
      </c>
      <c r="J108" s="7">
        <f>SUM(C108:I108)</f>
        <v>78.521666666666661</v>
      </c>
    </row>
    <row r="109" spans="1:10" ht="15.6" customHeight="1" x14ac:dyDescent="0.35">
      <c r="A109" s="5">
        <v>1901211888</v>
      </c>
      <c r="B109" s="4"/>
      <c r="C109" s="4">
        <v>48.374999999999993</v>
      </c>
      <c r="D109" s="4">
        <v>9.86</v>
      </c>
      <c r="E109" s="4">
        <v>20</v>
      </c>
      <c r="F109" s="4">
        <v>1.7000000000000001E-2</v>
      </c>
      <c r="G109" s="4">
        <v>0.25</v>
      </c>
      <c r="H109" s="4">
        <v>0</v>
      </c>
      <c r="I109" s="4">
        <v>0</v>
      </c>
      <c r="J109" s="7">
        <f>SUM(C109:I109)</f>
        <v>78.501999999999981</v>
      </c>
    </row>
    <row r="110" spans="1:10" ht="15.6" customHeight="1" x14ac:dyDescent="0.35">
      <c r="A110" s="5">
        <v>1901211773</v>
      </c>
      <c r="B110" s="4"/>
      <c r="C110" s="4">
        <v>48.958333333333329</v>
      </c>
      <c r="D110" s="4">
        <v>9.52</v>
      </c>
      <c r="E110" s="4">
        <v>20</v>
      </c>
      <c r="F110" s="4">
        <v>0</v>
      </c>
      <c r="G110" s="4">
        <v>0</v>
      </c>
      <c r="H110" s="4">
        <v>0</v>
      </c>
      <c r="I110" s="4">
        <v>0</v>
      </c>
      <c r="J110" s="7">
        <f>SUM(C110:I110)</f>
        <v>78.478333333333325</v>
      </c>
    </row>
    <row r="111" spans="1:10" ht="15.6" customHeight="1" x14ac:dyDescent="0.35">
      <c r="A111" s="5">
        <v>1901211820</v>
      </c>
      <c r="B111" s="4"/>
      <c r="C111" s="4">
        <v>48.624999999999993</v>
      </c>
      <c r="D111" s="4">
        <v>9.82</v>
      </c>
      <c r="E111" s="4">
        <v>20</v>
      </c>
      <c r="F111" s="4">
        <v>0</v>
      </c>
      <c r="G111" s="4">
        <v>0</v>
      </c>
      <c r="H111" s="4">
        <v>0</v>
      </c>
      <c r="I111" s="4">
        <v>0</v>
      </c>
      <c r="J111" s="7">
        <f>SUM(C111:I111)</f>
        <v>78.444999999999993</v>
      </c>
    </row>
    <row r="112" spans="1:10" ht="15.6" customHeight="1" x14ac:dyDescent="0.35">
      <c r="A112" s="5">
        <v>1901211771</v>
      </c>
      <c r="B112" s="4"/>
      <c r="C112" s="4">
        <v>48.541666666666664</v>
      </c>
      <c r="D112" s="4">
        <v>9.9</v>
      </c>
      <c r="E112" s="4">
        <v>20</v>
      </c>
      <c r="F112" s="4">
        <v>0</v>
      </c>
      <c r="G112" s="4">
        <v>0</v>
      </c>
      <c r="H112" s="4">
        <v>0</v>
      </c>
      <c r="I112" s="4">
        <v>0</v>
      </c>
      <c r="J112" s="7">
        <f>SUM(C112:I112)</f>
        <v>78.441666666666663</v>
      </c>
    </row>
    <row r="113" spans="1:10" ht="15.6" customHeight="1" x14ac:dyDescent="0.35">
      <c r="A113" s="5">
        <v>1901211924</v>
      </c>
      <c r="B113" s="4"/>
      <c r="C113" s="4">
        <v>48.458333333333329</v>
      </c>
      <c r="D113" s="4">
        <v>9.6999999999999993</v>
      </c>
      <c r="E113" s="4">
        <v>20</v>
      </c>
      <c r="F113" s="4">
        <v>0</v>
      </c>
      <c r="G113" s="4">
        <v>0.2</v>
      </c>
      <c r="H113" s="4">
        <v>0</v>
      </c>
      <c r="I113" s="4">
        <v>0</v>
      </c>
      <c r="J113" s="7">
        <f>SUM(C113:I113)</f>
        <v>78.358333333333334</v>
      </c>
    </row>
    <row r="114" spans="1:10" ht="15.6" customHeight="1" x14ac:dyDescent="0.35">
      <c r="A114" s="5">
        <v>1901211902</v>
      </c>
      <c r="B114" s="4"/>
      <c r="C114" s="4">
        <v>48.75</v>
      </c>
      <c r="D114" s="4">
        <v>9.5399999999999991</v>
      </c>
      <c r="E114" s="4">
        <v>20</v>
      </c>
      <c r="F114" s="4">
        <v>0</v>
      </c>
      <c r="G114" s="4">
        <v>0</v>
      </c>
      <c r="H114" s="4">
        <v>0</v>
      </c>
      <c r="I114" s="4">
        <v>0</v>
      </c>
      <c r="J114" s="7">
        <f>SUM(C114:I114)</f>
        <v>78.289999999999992</v>
      </c>
    </row>
    <row r="115" spans="1:10" ht="15.6" customHeight="1" x14ac:dyDescent="0.35">
      <c r="A115" s="5">
        <v>1901211845</v>
      </c>
      <c r="B115" s="4"/>
      <c r="C115" s="4">
        <v>48.166666666666657</v>
      </c>
      <c r="D115" s="4">
        <v>9.56</v>
      </c>
      <c r="E115" s="4">
        <v>20</v>
      </c>
      <c r="F115" s="4">
        <v>0</v>
      </c>
      <c r="G115" s="4">
        <v>0.5</v>
      </c>
      <c r="H115" s="4">
        <v>0</v>
      </c>
      <c r="I115" s="4">
        <v>0</v>
      </c>
      <c r="J115" s="7">
        <f>SUM(C115:I115)</f>
        <v>78.226666666666659</v>
      </c>
    </row>
    <row r="116" spans="1:10" ht="15.6" customHeight="1" x14ac:dyDescent="0.35">
      <c r="A116" s="5">
        <v>1901211884</v>
      </c>
      <c r="B116" s="4"/>
      <c r="C116" s="4">
        <v>49.166666666666664</v>
      </c>
      <c r="D116" s="4">
        <v>9.06</v>
      </c>
      <c r="E116" s="4">
        <v>20</v>
      </c>
      <c r="F116" s="4">
        <v>0</v>
      </c>
      <c r="G116" s="4">
        <v>0</v>
      </c>
      <c r="H116" s="4">
        <v>0</v>
      </c>
      <c r="I116" s="4">
        <v>0</v>
      </c>
      <c r="J116" s="7">
        <f>SUM(C116:I116)</f>
        <v>78.226666666666659</v>
      </c>
    </row>
    <row r="117" spans="1:10" ht="15.6" customHeight="1" x14ac:dyDescent="0.35">
      <c r="A117" s="5">
        <v>1901211781</v>
      </c>
      <c r="B117" s="4"/>
      <c r="C117" s="4">
        <v>47.666666666666671</v>
      </c>
      <c r="D117" s="4">
        <v>10</v>
      </c>
      <c r="E117" s="4">
        <v>20</v>
      </c>
      <c r="F117" s="4">
        <v>0</v>
      </c>
      <c r="G117" s="4">
        <v>0.375</v>
      </c>
      <c r="H117" s="4">
        <v>0.15</v>
      </c>
      <c r="I117" s="4">
        <v>0</v>
      </c>
      <c r="J117" s="7">
        <f>SUM(C117:I117)</f>
        <v>78.191666666666677</v>
      </c>
    </row>
    <row r="118" spans="1:10" ht="15.6" customHeight="1" x14ac:dyDescent="0.35">
      <c r="A118" s="5">
        <v>1901211877</v>
      </c>
      <c r="B118" s="4"/>
      <c r="C118" s="4">
        <v>48.916666666666657</v>
      </c>
      <c r="D118" s="4">
        <v>9.26</v>
      </c>
      <c r="E118" s="4">
        <v>20</v>
      </c>
      <c r="F118" s="4">
        <v>0</v>
      </c>
      <c r="G118" s="4">
        <v>0</v>
      </c>
      <c r="H118" s="4">
        <v>0</v>
      </c>
      <c r="I118" s="4">
        <v>0</v>
      </c>
      <c r="J118" s="7">
        <f>SUM(C118:I118)</f>
        <v>78.176666666666648</v>
      </c>
    </row>
    <row r="119" spans="1:10" ht="15.6" customHeight="1" x14ac:dyDescent="0.35">
      <c r="A119" s="5">
        <v>1901211861</v>
      </c>
      <c r="B119" s="4"/>
      <c r="C119" s="4">
        <v>47.833333333333321</v>
      </c>
      <c r="D119" s="4">
        <v>9.82</v>
      </c>
      <c r="E119" s="4">
        <v>20</v>
      </c>
      <c r="F119" s="4">
        <v>0</v>
      </c>
      <c r="G119" s="4">
        <v>0.5</v>
      </c>
      <c r="H119" s="4">
        <v>0</v>
      </c>
      <c r="I119" s="4">
        <v>0</v>
      </c>
      <c r="J119" s="7">
        <f>SUM(C119:I119)</f>
        <v>78.153333333333322</v>
      </c>
    </row>
    <row r="120" spans="1:10" ht="15.6" customHeight="1" x14ac:dyDescent="0.35">
      <c r="A120" s="5">
        <v>1901211780</v>
      </c>
      <c r="B120" s="4"/>
      <c r="C120" s="4">
        <v>48.833333333333343</v>
      </c>
      <c r="D120" s="4">
        <v>9.2799999999999994</v>
      </c>
      <c r="E120" s="4">
        <v>20</v>
      </c>
      <c r="F120" s="4">
        <v>2.5000000000000001E-2</v>
      </c>
      <c r="G120" s="4">
        <v>0</v>
      </c>
      <c r="H120" s="4">
        <v>0</v>
      </c>
      <c r="I120" s="4">
        <v>0</v>
      </c>
      <c r="J120" s="7">
        <f>SUM(C120:I120)</f>
        <v>78.13833333333335</v>
      </c>
    </row>
    <row r="121" spans="1:10" ht="15.6" customHeight="1" x14ac:dyDescent="0.35">
      <c r="A121" s="5">
        <v>1901211817</v>
      </c>
      <c r="B121" s="4"/>
      <c r="C121" s="4">
        <v>48.624999999999993</v>
      </c>
      <c r="D121" s="4">
        <v>9.3000000000000007</v>
      </c>
      <c r="E121" s="4">
        <v>20</v>
      </c>
      <c r="F121" s="4">
        <v>0</v>
      </c>
      <c r="G121" s="4">
        <v>0</v>
      </c>
      <c r="H121" s="4">
        <v>0.15</v>
      </c>
      <c r="I121" s="4">
        <v>0</v>
      </c>
      <c r="J121" s="7">
        <f>SUM(C121:I121)</f>
        <v>78.075000000000003</v>
      </c>
    </row>
    <row r="122" spans="1:10" ht="15.6" customHeight="1" x14ac:dyDescent="0.35">
      <c r="A122" s="5">
        <v>1901211809</v>
      </c>
      <c r="B122" s="4"/>
      <c r="C122" s="4">
        <v>48.333333333333336</v>
      </c>
      <c r="D122" s="4">
        <v>9.74</v>
      </c>
      <c r="E122" s="4">
        <v>20</v>
      </c>
      <c r="F122" s="4">
        <v>0</v>
      </c>
      <c r="G122" s="4">
        <v>0</v>
      </c>
      <c r="H122" s="4">
        <v>0</v>
      </c>
      <c r="I122" s="4">
        <v>0</v>
      </c>
      <c r="J122" s="7">
        <f>SUM(C122:I122)</f>
        <v>78.073333333333338</v>
      </c>
    </row>
    <row r="123" spans="1:10" ht="15.6" customHeight="1" x14ac:dyDescent="0.35">
      <c r="A123" s="5">
        <v>1901211810</v>
      </c>
      <c r="B123" s="4"/>
      <c r="C123" s="4">
        <v>48.5</v>
      </c>
      <c r="D123" s="4">
        <v>9.56</v>
      </c>
      <c r="E123" s="4">
        <v>20</v>
      </c>
      <c r="F123" s="4">
        <v>0</v>
      </c>
      <c r="G123" s="4">
        <v>0</v>
      </c>
      <c r="H123" s="4">
        <v>0</v>
      </c>
      <c r="I123" s="4">
        <v>0</v>
      </c>
      <c r="J123" s="7">
        <f>SUM(C123:I123)</f>
        <v>78.06</v>
      </c>
    </row>
    <row r="124" spans="1:10" ht="15.6" customHeight="1" x14ac:dyDescent="0.35">
      <c r="A124" s="5">
        <v>1901211868</v>
      </c>
      <c r="B124" s="4"/>
      <c r="C124" s="4">
        <v>48.083333333333336</v>
      </c>
      <c r="D124" s="4">
        <v>9.6199999999999992</v>
      </c>
      <c r="E124" s="4">
        <v>20</v>
      </c>
      <c r="F124" s="4">
        <v>0</v>
      </c>
      <c r="G124" s="4">
        <v>0</v>
      </c>
      <c r="H124" s="4">
        <v>0.35</v>
      </c>
      <c r="I124" s="4">
        <v>0</v>
      </c>
      <c r="J124" s="7">
        <f>SUM(C124:I124)</f>
        <v>78.053333333333327</v>
      </c>
    </row>
    <row r="125" spans="1:10" ht="15.6" customHeight="1" x14ac:dyDescent="0.35">
      <c r="A125" s="5">
        <v>1901211878</v>
      </c>
      <c r="B125" s="4"/>
      <c r="C125" s="4">
        <v>48.708333333333329</v>
      </c>
      <c r="D125" s="4">
        <v>9.2799999999999994</v>
      </c>
      <c r="E125" s="4">
        <v>20</v>
      </c>
      <c r="F125" s="4">
        <v>0</v>
      </c>
      <c r="G125" s="4">
        <v>0</v>
      </c>
      <c r="H125" s="4">
        <v>0</v>
      </c>
      <c r="I125" s="4">
        <v>0</v>
      </c>
      <c r="J125" s="7">
        <f>SUM(C125:I125)</f>
        <v>77.98833333333333</v>
      </c>
    </row>
    <row r="126" spans="1:10" ht="15.6" customHeight="1" x14ac:dyDescent="0.35">
      <c r="A126" s="5">
        <v>1901211788</v>
      </c>
      <c r="B126" s="4"/>
      <c r="C126" s="4">
        <v>48.208333333333329</v>
      </c>
      <c r="D126" s="4">
        <v>9.7799999999999994</v>
      </c>
      <c r="E126" s="4">
        <v>20</v>
      </c>
      <c r="F126" s="4">
        <v>0</v>
      </c>
      <c r="G126" s="4">
        <v>0</v>
      </c>
      <c r="H126" s="4">
        <v>0</v>
      </c>
      <c r="I126" s="4">
        <v>0</v>
      </c>
      <c r="J126" s="7">
        <f>SUM(C126:I126)</f>
        <v>77.98833333333333</v>
      </c>
    </row>
    <row r="127" spans="1:10" ht="15.6" customHeight="1" x14ac:dyDescent="0.35">
      <c r="A127" s="5">
        <v>1901211807</v>
      </c>
      <c r="B127" s="4"/>
      <c r="C127" s="4">
        <v>48.249999999999993</v>
      </c>
      <c r="D127" s="4">
        <v>9.66</v>
      </c>
      <c r="E127" s="4">
        <v>20</v>
      </c>
      <c r="F127" s="4">
        <v>0</v>
      </c>
      <c r="G127" s="4">
        <v>0</v>
      </c>
      <c r="H127" s="4">
        <v>0</v>
      </c>
      <c r="I127" s="4">
        <v>0</v>
      </c>
      <c r="J127" s="7">
        <f>SUM(C127:I127)</f>
        <v>77.91</v>
      </c>
    </row>
    <row r="128" spans="1:10" ht="15.6" customHeight="1" x14ac:dyDescent="0.35">
      <c r="A128" s="5">
        <v>1901211894</v>
      </c>
      <c r="B128" s="4"/>
      <c r="C128" s="4">
        <v>48.666666666666671</v>
      </c>
      <c r="D128" s="4">
        <v>9.1999999999999993</v>
      </c>
      <c r="E128" s="4">
        <v>20</v>
      </c>
      <c r="F128" s="4">
        <v>0</v>
      </c>
      <c r="G128" s="4">
        <v>0</v>
      </c>
      <c r="H128" s="4">
        <v>0</v>
      </c>
      <c r="I128" s="4">
        <v>0</v>
      </c>
      <c r="J128" s="7">
        <f>SUM(C128:I128)</f>
        <v>77.866666666666674</v>
      </c>
    </row>
    <row r="129" spans="1:10" ht="15.6" customHeight="1" x14ac:dyDescent="0.35">
      <c r="A129" s="6">
        <v>1901211808</v>
      </c>
      <c r="B129" s="4"/>
      <c r="C129" s="4">
        <v>48.5</v>
      </c>
      <c r="D129" s="4">
        <v>9.32</v>
      </c>
      <c r="E129" s="4">
        <v>20</v>
      </c>
      <c r="F129" s="4">
        <v>0.02</v>
      </c>
      <c r="G129" s="4">
        <v>0</v>
      </c>
      <c r="H129" s="4">
        <v>0</v>
      </c>
      <c r="I129" s="4">
        <v>0</v>
      </c>
      <c r="J129" s="7">
        <f>SUM(C129:I129)</f>
        <v>77.839999999999989</v>
      </c>
    </row>
    <row r="130" spans="1:10" ht="15.6" customHeight="1" x14ac:dyDescent="0.35">
      <c r="A130" s="5">
        <v>1901211937</v>
      </c>
      <c r="B130" s="4"/>
      <c r="C130" s="4">
        <v>48.208333333333343</v>
      </c>
      <c r="D130" s="4">
        <v>9.56</v>
      </c>
      <c r="E130" s="4">
        <v>20</v>
      </c>
      <c r="F130" s="4">
        <v>0</v>
      </c>
      <c r="G130" s="4">
        <v>0</v>
      </c>
      <c r="H130" s="4">
        <v>0</v>
      </c>
      <c r="I130" s="4">
        <v>0</v>
      </c>
      <c r="J130" s="7">
        <f>SUM(C130:I130)</f>
        <v>77.768333333333345</v>
      </c>
    </row>
    <row r="131" spans="1:10" ht="15.6" customHeight="1" x14ac:dyDescent="0.35">
      <c r="A131" s="5">
        <v>1901211945</v>
      </c>
      <c r="B131" s="4"/>
      <c r="C131" s="4">
        <v>48.374999999999993</v>
      </c>
      <c r="D131" s="4">
        <v>9.1999999999999993</v>
      </c>
      <c r="E131" s="4">
        <v>20</v>
      </c>
      <c r="F131" s="4">
        <v>0</v>
      </c>
      <c r="G131" s="4">
        <v>0</v>
      </c>
      <c r="H131" s="4">
        <v>0.15</v>
      </c>
      <c r="I131" s="4">
        <v>0</v>
      </c>
      <c r="J131" s="7">
        <f>SUM(C131:I131)</f>
        <v>77.724999999999994</v>
      </c>
    </row>
    <row r="132" spans="1:10" ht="15.6" customHeight="1" x14ac:dyDescent="0.35">
      <c r="A132" s="5">
        <v>1901211767</v>
      </c>
      <c r="B132" s="4"/>
      <c r="C132" s="4">
        <v>48.208333333333343</v>
      </c>
      <c r="D132" s="4">
        <v>9.44</v>
      </c>
      <c r="E132" s="4">
        <v>20</v>
      </c>
      <c r="F132" s="4">
        <v>0</v>
      </c>
      <c r="G132" s="4">
        <v>0</v>
      </c>
      <c r="H132" s="4">
        <v>0</v>
      </c>
      <c r="I132" s="4">
        <v>0</v>
      </c>
      <c r="J132" s="7">
        <f>SUM(C132:I132)</f>
        <v>77.648333333333341</v>
      </c>
    </row>
    <row r="133" spans="1:10" ht="15.6" customHeight="1" x14ac:dyDescent="0.35">
      <c r="A133" s="5">
        <v>1901211921</v>
      </c>
      <c r="B133" s="4"/>
      <c r="C133" s="4">
        <v>48.333333333333343</v>
      </c>
      <c r="D133" s="4">
        <v>9.2799999999999994</v>
      </c>
      <c r="E133" s="4">
        <v>20</v>
      </c>
      <c r="F133" s="4">
        <v>0</v>
      </c>
      <c r="G133" s="4">
        <v>0</v>
      </c>
      <c r="H133" s="4">
        <v>0</v>
      </c>
      <c r="I133" s="4">
        <v>0</v>
      </c>
      <c r="J133" s="7">
        <f>SUM(C133:I133)</f>
        <v>77.613333333333344</v>
      </c>
    </row>
    <row r="134" spans="1:10" ht="15.6" customHeight="1" x14ac:dyDescent="0.35">
      <c r="A134" s="5">
        <v>1901211804</v>
      </c>
      <c r="B134" s="4"/>
      <c r="C134" s="4">
        <v>47.875</v>
      </c>
      <c r="D134" s="4">
        <v>9.56</v>
      </c>
      <c r="E134" s="4">
        <v>20</v>
      </c>
      <c r="F134" s="4">
        <v>0</v>
      </c>
      <c r="G134" s="4">
        <v>0.1</v>
      </c>
      <c r="H134" s="4">
        <v>0</v>
      </c>
      <c r="I134" s="4">
        <v>0</v>
      </c>
      <c r="J134" s="7">
        <f>SUM(C134:I134)</f>
        <v>77.534999999999997</v>
      </c>
    </row>
    <row r="135" spans="1:10" ht="15.6" customHeight="1" x14ac:dyDescent="0.35">
      <c r="A135" s="5">
        <v>1901211943</v>
      </c>
      <c r="B135" s="4"/>
      <c r="C135" s="4">
        <v>47.999999999999993</v>
      </c>
      <c r="D135" s="4">
        <v>9.2799999999999994</v>
      </c>
      <c r="E135" s="4">
        <v>20</v>
      </c>
      <c r="F135" s="4">
        <v>0</v>
      </c>
      <c r="G135" s="4">
        <v>0</v>
      </c>
      <c r="H135" s="4">
        <v>0</v>
      </c>
      <c r="I135" s="4">
        <v>0</v>
      </c>
      <c r="J135" s="7">
        <f>SUM(C135:I135)</f>
        <v>77.28</v>
      </c>
    </row>
    <row r="136" spans="1:10" ht="15.6" customHeight="1" x14ac:dyDescent="0.35">
      <c r="A136" s="5">
        <v>1901211815</v>
      </c>
      <c r="B136" s="4"/>
      <c r="C136" s="4">
        <v>47.791666666666679</v>
      </c>
      <c r="D136" s="4">
        <v>9.42</v>
      </c>
      <c r="E136" s="4">
        <v>20</v>
      </c>
      <c r="F136" s="4">
        <v>0</v>
      </c>
      <c r="G136" s="4">
        <v>0</v>
      </c>
      <c r="H136" s="4">
        <v>0</v>
      </c>
      <c r="I136" s="4">
        <v>0</v>
      </c>
      <c r="J136" s="7">
        <f>SUM(C136:I136)</f>
        <v>77.211666666666673</v>
      </c>
    </row>
    <row r="137" spans="1:10" ht="15.6" customHeight="1" x14ac:dyDescent="0.35">
      <c r="A137" s="5">
        <v>1901211941</v>
      </c>
      <c r="B137" s="4"/>
      <c r="C137" s="4">
        <v>48.083333333333336</v>
      </c>
      <c r="D137" s="4">
        <v>9.1199999999999992</v>
      </c>
      <c r="E137" s="4">
        <v>20</v>
      </c>
      <c r="F137" s="4">
        <v>0</v>
      </c>
      <c r="G137" s="4">
        <v>0</v>
      </c>
      <c r="H137" s="4">
        <v>0</v>
      </c>
      <c r="I137" s="4">
        <v>0</v>
      </c>
      <c r="J137" s="7">
        <f>SUM(C137:I137)</f>
        <v>77.203333333333333</v>
      </c>
    </row>
    <row r="138" spans="1:10" ht="15.6" customHeight="1" x14ac:dyDescent="0.35">
      <c r="A138" s="5">
        <v>1901211876</v>
      </c>
      <c r="B138" s="4"/>
      <c r="C138" s="4">
        <v>47.749999999999993</v>
      </c>
      <c r="D138" s="4">
        <v>9.4</v>
      </c>
      <c r="E138" s="4">
        <v>20</v>
      </c>
      <c r="F138" s="4">
        <v>0</v>
      </c>
      <c r="G138" s="4">
        <v>0</v>
      </c>
      <c r="H138" s="4">
        <v>0</v>
      </c>
      <c r="I138" s="4">
        <v>0</v>
      </c>
      <c r="J138" s="7">
        <f>SUM(C138:I138)</f>
        <v>77.149999999999991</v>
      </c>
    </row>
    <row r="139" spans="1:10" ht="15.6" customHeight="1" x14ac:dyDescent="0.35">
      <c r="A139" s="5">
        <v>1901211756</v>
      </c>
      <c r="B139" s="4"/>
      <c r="C139" s="4">
        <v>47.5</v>
      </c>
      <c r="D139" s="4">
        <v>9.6199999999999992</v>
      </c>
      <c r="E139" s="4">
        <v>20</v>
      </c>
      <c r="F139" s="4">
        <v>0</v>
      </c>
      <c r="G139" s="4">
        <v>0</v>
      </c>
      <c r="H139" s="4">
        <v>0</v>
      </c>
      <c r="I139" s="4">
        <v>0</v>
      </c>
      <c r="J139" s="7">
        <f>SUM(C139:I139)</f>
        <v>77.12</v>
      </c>
    </row>
    <row r="140" spans="1:10" ht="15.6" customHeight="1" x14ac:dyDescent="0.35">
      <c r="A140" s="5">
        <v>1901211827</v>
      </c>
      <c r="B140" s="4"/>
      <c r="C140" s="4">
        <v>47.749999999999993</v>
      </c>
      <c r="D140" s="4">
        <v>9.3000000000000007</v>
      </c>
      <c r="E140" s="4">
        <v>20</v>
      </c>
      <c r="F140" s="4">
        <v>0</v>
      </c>
      <c r="G140" s="4">
        <v>0</v>
      </c>
      <c r="H140" s="4">
        <v>0</v>
      </c>
      <c r="I140" s="4">
        <v>0</v>
      </c>
      <c r="J140" s="7">
        <f>SUM(C140:I140)</f>
        <v>77.05</v>
      </c>
    </row>
    <row r="141" spans="1:10" ht="15.6" customHeight="1" x14ac:dyDescent="0.35">
      <c r="A141" s="5">
        <v>1901211749</v>
      </c>
      <c r="B141" s="4"/>
      <c r="C141" s="4">
        <v>47.25</v>
      </c>
      <c r="D141" s="4">
        <v>9.76</v>
      </c>
      <c r="E141" s="4">
        <v>20</v>
      </c>
      <c r="F141" s="4">
        <v>0</v>
      </c>
      <c r="G141" s="4">
        <v>0</v>
      </c>
      <c r="H141" s="4">
        <v>0</v>
      </c>
      <c r="I141" s="4">
        <v>0</v>
      </c>
      <c r="J141" s="7">
        <f>SUM(C141:I141)</f>
        <v>77.009999999999991</v>
      </c>
    </row>
    <row r="142" spans="1:10" ht="15.6" customHeight="1" x14ac:dyDescent="0.35">
      <c r="A142" s="5">
        <v>1901211910</v>
      </c>
      <c r="B142" s="4"/>
      <c r="C142" s="4">
        <v>47.749999999999993</v>
      </c>
      <c r="D142" s="4">
        <v>9.0399999999999991</v>
      </c>
      <c r="E142" s="4">
        <v>20</v>
      </c>
      <c r="F142" s="4">
        <v>0</v>
      </c>
      <c r="G142" s="4">
        <v>0</v>
      </c>
      <c r="H142" s="4">
        <v>0.2</v>
      </c>
      <c r="I142" s="4">
        <v>0</v>
      </c>
      <c r="J142" s="7">
        <f>SUM(C142:I142)</f>
        <v>76.989999999999995</v>
      </c>
    </row>
    <row r="143" spans="1:10" ht="15.6" customHeight="1" x14ac:dyDescent="0.35">
      <c r="A143" s="5">
        <v>1901211822</v>
      </c>
      <c r="B143" s="4"/>
      <c r="C143" s="4">
        <v>46.791666666666671</v>
      </c>
      <c r="D143" s="4">
        <v>9.8000000000000007</v>
      </c>
      <c r="E143" s="4">
        <v>20</v>
      </c>
      <c r="F143" s="4">
        <v>0</v>
      </c>
      <c r="G143" s="4">
        <v>0.3</v>
      </c>
      <c r="H143" s="4">
        <v>0</v>
      </c>
      <c r="I143" s="4">
        <v>0</v>
      </c>
      <c r="J143" s="7">
        <f>SUM(C143:I143)</f>
        <v>76.891666666666666</v>
      </c>
    </row>
    <row r="144" spans="1:10" ht="15.6" customHeight="1" x14ac:dyDescent="0.35">
      <c r="A144" s="5">
        <v>1901211897</v>
      </c>
      <c r="B144" s="4"/>
      <c r="C144" s="4">
        <v>46.833333333333336</v>
      </c>
      <c r="D144" s="4">
        <v>9.3800000000000008</v>
      </c>
      <c r="E144" s="4">
        <v>20</v>
      </c>
      <c r="F144" s="4">
        <v>0</v>
      </c>
      <c r="G144" s="4">
        <v>0.5</v>
      </c>
      <c r="H144" s="4">
        <v>0.15</v>
      </c>
      <c r="I144" s="4">
        <v>0</v>
      </c>
      <c r="J144" s="7">
        <f>SUM(C144:I144)</f>
        <v>76.863333333333344</v>
      </c>
    </row>
    <row r="145" spans="1:10" ht="15.6" customHeight="1" x14ac:dyDescent="0.35">
      <c r="A145" s="5">
        <v>1901211812</v>
      </c>
      <c r="B145" s="4"/>
      <c r="C145" s="4">
        <v>47</v>
      </c>
      <c r="D145" s="4">
        <v>9.86</v>
      </c>
      <c r="E145" s="4">
        <v>20</v>
      </c>
      <c r="F145" s="4">
        <v>0</v>
      </c>
      <c r="G145" s="4">
        <v>0</v>
      </c>
      <c r="H145" s="4">
        <v>0</v>
      </c>
      <c r="I145" s="4">
        <v>0</v>
      </c>
      <c r="J145" s="7">
        <f>SUM(C145:I145)</f>
        <v>76.86</v>
      </c>
    </row>
    <row r="146" spans="1:10" ht="15.6" customHeight="1" x14ac:dyDescent="0.35">
      <c r="A146" s="5">
        <v>1901211799</v>
      </c>
      <c r="B146" s="4"/>
      <c r="C146" s="4">
        <v>47.041666666666664</v>
      </c>
      <c r="D146" s="4">
        <v>9.56</v>
      </c>
      <c r="E146" s="4">
        <v>20</v>
      </c>
      <c r="F146" s="4">
        <v>0</v>
      </c>
      <c r="G146" s="4">
        <v>0</v>
      </c>
      <c r="H146" s="4">
        <v>0.2</v>
      </c>
      <c r="I146" s="4">
        <v>0</v>
      </c>
      <c r="J146" s="7">
        <f>SUM(C146:I146)</f>
        <v>76.801666666666662</v>
      </c>
    </row>
    <row r="147" spans="1:10" ht="15.6" customHeight="1" x14ac:dyDescent="0.35">
      <c r="A147" s="5">
        <v>1901211852</v>
      </c>
      <c r="B147" s="4"/>
      <c r="C147" s="4">
        <v>46.833333333333336</v>
      </c>
      <c r="D147" s="4">
        <v>9.5</v>
      </c>
      <c r="E147" s="4">
        <v>20</v>
      </c>
      <c r="F147" s="4">
        <v>0</v>
      </c>
      <c r="G147" s="4">
        <v>0.25</v>
      </c>
      <c r="H147" s="4">
        <v>0.2</v>
      </c>
      <c r="I147" s="4">
        <v>0</v>
      </c>
      <c r="J147" s="7">
        <f>SUM(C147:I147)</f>
        <v>76.783333333333346</v>
      </c>
    </row>
    <row r="148" spans="1:10" ht="15.6" customHeight="1" x14ac:dyDescent="0.35">
      <c r="A148" s="5">
        <v>1901211828</v>
      </c>
      <c r="B148" s="4"/>
      <c r="C148" s="4">
        <v>47</v>
      </c>
      <c r="D148" s="4">
        <v>9.66</v>
      </c>
      <c r="E148" s="4">
        <v>20</v>
      </c>
      <c r="F148" s="4">
        <v>0</v>
      </c>
      <c r="G148" s="4">
        <v>0</v>
      </c>
      <c r="H148" s="4">
        <v>0.1</v>
      </c>
      <c r="I148" s="4">
        <v>0</v>
      </c>
      <c r="J148" s="7">
        <f>SUM(C148:I148)</f>
        <v>76.759999999999991</v>
      </c>
    </row>
    <row r="149" spans="1:10" ht="15.6" customHeight="1" x14ac:dyDescent="0.35">
      <c r="A149" s="5">
        <v>1901211838</v>
      </c>
      <c r="B149" s="4"/>
      <c r="C149" s="4">
        <v>46.916666666666671</v>
      </c>
      <c r="D149" s="4">
        <v>9.8000000000000007</v>
      </c>
      <c r="E149" s="4">
        <v>20</v>
      </c>
      <c r="F149" s="4">
        <v>0</v>
      </c>
      <c r="G149" s="4">
        <v>0</v>
      </c>
      <c r="H149" s="4">
        <v>0</v>
      </c>
      <c r="I149" s="4">
        <v>0</v>
      </c>
      <c r="J149" s="7">
        <f>SUM(C149:I149)</f>
        <v>76.716666666666669</v>
      </c>
    </row>
    <row r="150" spans="1:10" ht="15.6" customHeight="1" x14ac:dyDescent="0.35">
      <c r="A150" s="5">
        <v>1901211792</v>
      </c>
      <c r="B150" s="4"/>
      <c r="C150" s="4">
        <v>47.374999999999993</v>
      </c>
      <c r="D150" s="4">
        <v>9.1999999999999993</v>
      </c>
      <c r="E150" s="4">
        <v>20</v>
      </c>
      <c r="F150" s="4">
        <v>0</v>
      </c>
      <c r="G150" s="4">
        <v>0</v>
      </c>
      <c r="H150" s="4">
        <v>0</v>
      </c>
      <c r="I150" s="4">
        <v>0</v>
      </c>
      <c r="J150" s="7">
        <f>SUM(C150:I150)</f>
        <v>76.574999999999989</v>
      </c>
    </row>
    <row r="151" spans="1:10" ht="15.6" customHeight="1" x14ac:dyDescent="0.35">
      <c r="A151" s="5">
        <v>1901211948</v>
      </c>
      <c r="B151" s="4"/>
      <c r="C151" s="4">
        <v>47.514705882352935</v>
      </c>
      <c r="D151" s="4">
        <v>9.06</v>
      </c>
      <c r="E151" s="4">
        <v>20</v>
      </c>
      <c r="F151" s="4">
        <v>0</v>
      </c>
      <c r="G151" s="4">
        <v>0</v>
      </c>
      <c r="H151" s="4">
        <v>0</v>
      </c>
      <c r="I151" s="4">
        <v>0</v>
      </c>
      <c r="J151" s="7">
        <f>SUM(C151:I151)</f>
        <v>76.57470588235293</v>
      </c>
    </row>
    <row r="152" spans="1:10" ht="15.6" customHeight="1" x14ac:dyDescent="0.35">
      <c r="A152" s="5">
        <v>1901211819</v>
      </c>
      <c r="B152" s="4"/>
      <c r="C152" s="4">
        <v>46.791666666666671</v>
      </c>
      <c r="D152" s="4">
        <v>9.48</v>
      </c>
      <c r="E152" s="4">
        <v>20</v>
      </c>
      <c r="F152" s="4">
        <v>0</v>
      </c>
      <c r="G152" s="4">
        <v>0</v>
      </c>
      <c r="H152" s="4">
        <v>0.3</v>
      </c>
      <c r="I152" s="4">
        <v>0</v>
      </c>
      <c r="J152" s="7">
        <f>SUM(C152:I152)</f>
        <v>76.571666666666673</v>
      </c>
    </row>
    <row r="153" spans="1:10" ht="15.6" customHeight="1" x14ac:dyDescent="0.35">
      <c r="A153" s="5">
        <v>1901211917</v>
      </c>
      <c r="B153" s="4"/>
      <c r="C153" s="4">
        <v>47.083333333333336</v>
      </c>
      <c r="D153" s="4">
        <v>9.3800000000000008</v>
      </c>
      <c r="E153" s="4">
        <v>20</v>
      </c>
      <c r="F153" s="4">
        <v>0</v>
      </c>
      <c r="G153" s="4">
        <v>0</v>
      </c>
      <c r="H153" s="4">
        <v>0</v>
      </c>
      <c r="I153" s="4">
        <v>0</v>
      </c>
      <c r="J153" s="7">
        <f>SUM(C153:I153)</f>
        <v>76.463333333333338</v>
      </c>
    </row>
    <row r="154" spans="1:10" ht="15.6" customHeight="1" x14ac:dyDescent="0.35">
      <c r="A154" s="5">
        <v>1901211754</v>
      </c>
      <c r="B154" s="4"/>
      <c r="C154" s="4">
        <v>46.75</v>
      </c>
      <c r="D154" s="4">
        <v>9.56</v>
      </c>
      <c r="E154" s="4">
        <v>20</v>
      </c>
      <c r="F154" s="4">
        <v>0</v>
      </c>
      <c r="G154" s="4">
        <v>0</v>
      </c>
      <c r="H154" s="4">
        <v>0.15</v>
      </c>
      <c r="I154" s="4">
        <v>0</v>
      </c>
      <c r="J154" s="7">
        <f>SUM(C154:I154)</f>
        <v>76.460000000000008</v>
      </c>
    </row>
    <row r="155" spans="1:10" ht="15.6" customHeight="1" x14ac:dyDescent="0.35">
      <c r="A155" s="5">
        <v>1901211794</v>
      </c>
      <c r="B155" s="4"/>
      <c r="C155" s="4">
        <v>46.625</v>
      </c>
      <c r="D155" s="4">
        <v>9.74</v>
      </c>
      <c r="E155" s="4">
        <v>20</v>
      </c>
      <c r="F155" s="4">
        <v>0</v>
      </c>
      <c r="G155" s="4">
        <v>0</v>
      </c>
      <c r="H155" s="4">
        <v>0</v>
      </c>
      <c r="I155" s="4">
        <v>0</v>
      </c>
      <c r="J155" s="7">
        <f>SUM(C155:I155)</f>
        <v>76.365000000000009</v>
      </c>
    </row>
    <row r="156" spans="1:10" ht="15.6" customHeight="1" x14ac:dyDescent="0.35">
      <c r="A156" s="5">
        <v>1901211757</v>
      </c>
      <c r="B156" s="4"/>
      <c r="C156" s="4">
        <v>46.624999999999986</v>
      </c>
      <c r="D156" s="4">
        <v>9.5399999999999991</v>
      </c>
      <c r="E156" s="4">
        <v>20</v>
      </c>
      <c r="F156" s="4">
        <v>0</v>
      </c>
      <c r="G156" s="4">
        <v>0.2</v>
      </c>
      <c r="H156" s="4">
        <v>0</v>
      </c>
      <c r="I156" s="4">
        <v>0</v>
      </c>
      <c r="J156" s="7">
        <f>SUM(C156:I156)</f>
        <v>76.364999999999995</v>
      </c>
    </row>
    <row r="157" spans="1:10" ht="15.6" customHeight="1" x14ac:dyDescent="0.35">
      <c r="A157" s="5">
        <v>1901211779</v>
      </c>
      <c r="B157" s="4"/>
      <c r="C157" s="4">
        <v>47.333333333333336</v>
      </c>
      <c r="D157" s="4">
        <v>9.02</v>
      </c>
      <c r="E157" s="4">
        <v>20</v>
      </c>
      <c r="F157" s="4">
        <v>0</v>
      </c>
      <c r="G157" s="4">
        <v>0</v>
      </c>
      <c r="H157" s="4">
        <v>0</v>
      </c>
      <c r="I157" s="4">
        <v>0</v>
      </c>
      <c r="J157" s="7">
        <f>SUM(C157:I157)</f>
        <v>76.353333333333339</v>
      </c>
    </row>
    <row r="158" spans="1:10" ht="15.6" customHeight="1" x14ac:dyDescent="0.35">
      <c r="A158" s="5">
        <v>1901211770</v>
      </c>
      <c r="B158" s="4"/>
      <c r="C158" s="4">
        <v>47.291666666666664</v>
      </c>
      <c r="D158" s="4">
        <v>9.0399999999999991</v>
      </c>
      <c r="E158" s="4">
        <v>20</v>
      </c>
      <c r="F158" s="4">
        <v>0</v>
      </c>
      <c r="G158" s="4">
        <v>0</v>
      </c>
      <c r="H158" s="4">
        <v>0</v>
      </c>
      <c r="I158" s="4">
        <v>0</v>
      </c>
      <c r="J158" s="7">
        <f>SUM(C158:I158)</f>
        <v>76.331666666666663</v>
      </c>
    </row>
    <row r="159" spans="1:10" ht="15.6" customHeight="1" x14ac:dyDescent="0.35">
      <c r="A159" s="5">
        <v>1901211882</v>
      </c>
      <c r="B159" s="4"/>
      <c r="C159" s="4">
        <v>46.749999999999993</v>
      </c>
      <c r="D159" s="4">
        <v>9.56</v>
      </c>
      <c r="E159" s="4">
        <v>20</v>
      </c>
      <c r="F159" s="4">
        <v>0</v>
      </c>
      <c r="G159" s="4">
        <v>0</v>
      </c>
      <c r="H159" s="4">
        <v>0</v>
      </c>
      <c r="I159" s="4">
        <v>0</v>
      </c>
      <c r="J159" s="7">
        <f>SUM(C159:I159)</f>
        <v>76.31</v>
      </c>
    </row>
    <row r="160" spans="1:10" ht="15.6" customHeight="1" x14ac:dyDescent="0.35">
      <c r="A160" s="5">
        <v>1901211768</v>
      </c>
      <c r="B160" s="4"/>
      <c r="C160" s="4">
        <v>47.083333333333336</v>
      </c>
      <c r="D160" s="4">
        <v>9.02</v>
      </c>
      <c r="E160" s="4">
        <v>20</v>
      </c>
      <c r="F160" s="4">
        <v>0</v>
      </c>
      <c r="G160" s="4">
        <v>0</v>
      </c>
      <c r="H160" s="4">
        <v>0.15</v>
      </c>
      <c r="I160" s="4">
        <v>0</v>
      </c>
      <c r="J160" s="7">
        <f>SUM(C160:I160)</f>
        <v>76.253333333333345</v>
      </c>
    </row>
    <row r="161" spans="1:10" ht="15.6" customHeight="1" x14ac:dyDescent="0.35">
      <c r="A161" s="5">
        <v>1901211905</v>
      </c>
      <c r="B161" s="4"/>
      <c r="C161" s="4">
        <v>46.541666666666657</v>
      </c>
      <c r="D161" s="4">
        <v>9.6999999999999993</v>
      </c>
      <c r="E161" s="4">
        <v>20</v>
      </c>
      <c r="F161" s="4">
        <v>0</v>
      </c>
      <c r="G161" s="4">
        <v>0</v>
      </c>
      <c r="H161" s="4">
        <v>0</v>
      </c>
      <c r="I161" s="4">
        <v>0</v>
      </c>
      <c r="J161" s="7">
        <f>SUM(C161:I161)</f>
        <v>76.24166666666666</v>
      </c>
    </row>
    <row r="162" spans="1:10" ht="15.6" customHeight="1" x14ac:dyDescent="0.35">
      <c r="A162" s="5">
        <v>1901211922</v>
      </c>
      <c r="B162" s="4"/>
      <c r="C162" s="4">
        <v>46.458333333333336</v>
      </c>
      <c r="D162" s="4">
        <v>9.6199999999999992</v>
      </c>
      <c r="E162" s="4">
        <v>20</v>
      </c>
      <c r="F162" s="4">
        <v>0</v>
      </c>
      <c r="G162" s="4">
        <v>0</v>
      </c>
      <c r="H162" s="4">
        <v>0.15</v>
      </c>
      <c r="I162" s="4">
        <v>0</v>
      </c>
      <c r="J162" s="7">
        <f>SUM(C162:I162)</f>
        <v>76.228333333333339</v>
      </c>
    </row>
    <row r="163" spans="1:10" ht="15.6" customHeight="1" x14ac:dyDescent="0.35">
      <c r="A163" s="5">
        <v>1901211802</v>
      </c>
      <c r="B163" s="4"/>
      <c r="C163" s="4">
        <v>45.75</v>
      </c>
      <c r="D163" s="4">
        <v>9.86</v>
      </c>
      <c r="E163" s="4">
        <v>20</v>
      </c>
      <c r="F163" s="4">
        <v>0</v>
      </c>
      <c r="G163" s="4">
        <v>0.2</v>
      </c>
      <c r="H163" s="4">
        <v>0.3</v>
      </c>
      <c r="I163" s="4">
        <v>0</v>
      </c>
      <c r="J163" s="7">
        <f>SUM(C163:I163)</f>
        <v>76.11</v>
      </c>
    </row>
    <row r="164" spans="1:10" ht="15.6" customHeight="1" x14ac:dyDescent="0.35">
      <c r="A164" s="5">
        <v>1901211866</v>
      </c>
      <c r="B164" s="4"/>
      <c r="C164" s="4">
        <v>46.333333333333329</v>
      </c>
      <c r="D164" s="4">
        <v>9.74</v>
      </c>
      <c r="E164" s="4">
        <v>20</v>
      </c>
      <c r="F164" s="4">
        <v>0</v>
      </c>
      <c r="G164" s="4">
        <v>0</v>
      </c>
      <c r="H164" s="4">
        <v>0</v>
      </c>
      <c r="I164" s="4">
        <v>0</v>
      </c>
      <c r="J164" s="7">
        <f>SUM(C164:I164)</f>
        <v>76.073333333333323</v>
      </c>
    </row>
    <row r="165" spans="1:10" ht="15.6" customHeight="1" x14ac:dyDescent="0.35">
      <c r="A165" s="5">
        <v>1901211856</v>
      </c>
      <c r="B165" s="4"/>
      <c r="C165" s="4">
        <v>45.916666666666671</v>
      </c>
      <c r="D165" s="4">
        <v>9.98</v>
      </c>
      <c r="E165" s="4">
        <v>20</v>
      </c>
      <c r="F165" s="4">
        <v>0</v>
      </c>
      <c r="G165" s="4">
        <v>0</v>
      </c>
      <c r="H165" s="4">
        <v>0.15</v>
      </c>
      <c r="I165" s="4">
        <v>0</v>
      </c>
      <c r="J165" s="7">
        <f>SUM(C165:I165)</f>
        <v>76.046666666666681</v>
      </c>
    </row>
    <row r="166" spans="1:10" ht="15.6" customHeight="1" x14ac:dyDescent="0.35">
      <c r="A166" s="5">
        <v>1901211795</v>
      </c>
      <c r="B166" s="4"/>
      <c r="C166" s="4">
        <v>46.541666666666671</v>
      </c>
      <c r="D166" s="4">
        <v>9.4</v>
      </c>
      <c r="E166" s="4">
        <v>20</v>
      </c>
      <c r="F166" s="4">
        <v>0</v>
      </c>
      <c r="G166" s="4">
        <v>0</v>
      </c>
      <c r="H166" s="4">
        <v>0</v>
      </c>
      <c r="I166" s="4">
        <v>0</v>
      </c>
      <c r="J166" s="7">
        <f>SUM(C166:I166)</f>
        <v>75.941666666666663</v>
      </c>
    </row>
    <row r="167" spans="1:10" ht="15.6" customHeight="1" x14ac:dyDescent="0.35">
      <c r="A167" s="5">
        <v>1901211837</v>
      </c>
      <c r="B167" s="4"/>
      <c r="C167" s="4">
        <v>46.416666666666664</v>
      </c>
      <c r="D167" s="4">
        <v>9.48</v>
      </c>
      <c r="E167" s="4">
        <v>20</v>
      </c>
      <c r="F167" s="4">
        <v>0</v>
      </c>
      <c r="G167" s="4">
        <v>0</v>
      </c>
      <c r="H167" s="4">
        <v>0</v>
      </c>
      <c r="I167" s="4">
        <v>0</v>
      </c>
      <c r="J167" s="7">
        <f>SUM(C167:I167)</f>
        <v>75.896666666666661</v>
      </c>
    </row>
    <row r="168" spans="1:10" ht="15.6" customHeight="1" x14ac:dyDescent="0.35">
      <c r="A168" s="5">
        <v>1901211911</v>
      </c>
      <c r="B168" s="4"/>
      <c r="C168" s="4">
        <v>46.708333333333329</v>
      </c>
      <c r="D168" s="4">
        <v>9.1199999999999992</v>
      </c>
      <c r="E168" s="4">
        <v>20</v>
      </c>
      <c r="F168" s="4">
        <v>0</v>
      </c>
      <c r="G168" s="4">
        <v>0</v>
      </c>
      <c r="H168" s="4">
        <v>0</v>
      </c>
      <c r="I168" s="4">
        <v>0</v>
      </c>
      <c r="J168" s="7">
        <f>SUM(C168:I168)</f>
        <v>75.828333333333319</v>
      </c>
    </row>
    <row r="169" spans="1:10" ht="15.6" customHeight="1" x14ac:dyDescent="0.35">
      <c r="A169" s="5">
        <v>1901211778</v>
      </c>
      <c r="B169" s="4"/>
      <c r="C169" s="4">
        <v>46.499999999999993</v>
      </c>
      <c r="D169" s="4">
        <v>9.3000000000000007</v>
      </c>
      <c r="E169" s="4">
        <v>20</v>
      </c>
      <c r="F169" s="4">
        <v>0</v>
      </c>
      <c r="G169" s="4">
        <v>0</v>
      </c>
      <c r="H169" s="4">
        <v>0</v>
      </c>
      <c r="I169" s="4">
        <v>0</v>
      </c>
      <c r="J169" s="7">
        <f>SUM(C169:I169)</f>
        <v>75.8</v>
      </c>
    </row>
    <row r="170" spans="1:10" ht="15.6" customHeight="1" x14ac:dyDescent="0.35">
      <c r="A170" s="5">
        <v>1901211839</v>
      </c>
      <c r="B170" s="4"/>
      <c r="C170" s="4">
        <v>46.375</v>
      </c>
      <c r="D170" s="4">
        <v>9.3800000000000008</v>
      </c>
      <c r="E170" s="4">
        <v>20</v>
      </c>
      <c r="F170" s="4">
        <v>0</v>
      </c>
      <c r="G170" s="4">
        <v>0</v>
      </c>
      <c r="H170" s="4">
        <v>0</v>
      </c>
      <c r="I170" s="4">
        <v>0</v>
      </c>
      <c r="J170" s="7">
        <f>SUM(C170:I170)</f>
        <v>75.754999999999995</v>
      </c>
    </row>
    <row r="171" spans="1:10" ht="15.6" customHeight="1" x14ac:dyDescent="0.35">
      <c r="A171" s="5">
        <v>1901211908</v>
      </c>
      <c r="B171" s="4"/>
      <c r="C171" s="4">
        <v>46.541666666666657</v>
      </c>
      <c r="D171" s="4">
        <v>9.1999999999999993</v>
      </c>
      <c r="E171" s="4">
        <v>20</v>
      </c>
      <c r="F171" s="4">
        <v>0</v>
      </c>
      <c r="G171" s="4">
        <v>0</v>
      </c>
      <c r="H171" s="4">
        <v>0</v>
      </c>
      <c r="I171" s="4">
        <v>0</v>
      </c>
      <c r="J171" s="7">
        <f>SUM(C171:I171)</f>
        <v>75.74166666666666</v>
      </c>
    </row>
    <row r="172" spans="1:10" ht="15.6" customHeight="1" x14ac:dyDescent="0.35">
      <c r="A172" s="5">
        <v>1901211860</v>
      </c>
      <c r="B172" s="4"/>
      <c r="C172" s="4">
        <v>46.541666666666664</v>
      </c>
      <c r="D172" s="4">
        <v>9.14</v>
      </c>
      <c r="E172" s="4">
        <v>20</v>
      </c>
      <c r="F172" s="4">
        <v>0</v>
      </c>
      <c r="G172" s="4">
        <v>0</v>
      </c>
      <c r="H172" s="4">
        <v>0</v>
      </c>
      <c r="I172" s="4">
        <v>0</v>
      </c>
      <c r="J172" s="7">
        <f>SUM(C172:I172)</f>
        <v>75.681666666666672</v>
      </c>
    </row>
    <row r="173" spans="1:10" ht="15.6" customHeight="1" x14ac:dyDescent="0.35">
      <c r="A173" s="5">
        <v>1901211946</v>
      </c>
      <c r="B173" s="4"/>
      <c r="C173" s="4">
        <v>46.541666666666657</v>
      </c>
      <c r="D173" s="4">
        <v>9.02</v>
      </c>
      <c r="E173" s="4">
        <v>20</v>
      </c>
      <c r="F173" s="4">
        <v>0</v>
      </c>
      <c r="G173" s="4">
        <v>0</v>
      </c>
      <c r="H173" s="4">
        <v>0</v>
      </c>
      <c r="I173" s="4">
        <v>0</v>
      </c>
      <c r="J173" s="7">
        <f>SUM(C173:I173)</f>
        <v>75.561666666666653</v>
      </c>
    </row>
    <row r="174" spans="1:10" ht="15.6" customHeight="1" x14ac:dyDescent="0.35">
      <c r="A174" s="5">
        <v>1901211755</v>
      </c>
      <c r="B174" s="4"/>
      <c r="C174" s="4">
        <v>45.666666666666664</v>
      </c>
      <c r="D174" s="4">
        <v>9.3000000000000007</v>
      </c>
      <c r="E174" s="4">
        <v>20</v>
      </c>
      <c r="F174" s="4">
        <v>0</v>
      </c>
      <c r="G174" s="4">
        <v>0.5</v>
      </c>
      <c r="H174" s="4">
        <v>0</v>
      </c>
      <c r="I174" s="4">
        <v>0</v>
      </c>
      <c r="J174" s="7">
        <f>SUM(C174:I174)</f>
        <v>75.466666666666669</v>
      </c>
    </row>
    <row r="175" spans="1:10" ht="15.6" customHeight="1" x14ac:dyDescent="0.35">
      <c r="A175" s="5">
        <v>1901211750</v>
      </c>
      <c r="B175" s="4"/>
      <c r="C175" s="4">
        <v>45.708333333333336</v>
      </c>
      <c r="D175" s="4">
        <v>9.66</v>
      </c>
      <c r="E175" s="4">
        <v>20</v>
      </c>
      <c r="F175" s="4">
        <v>0</v>
      </c>
      <c r="G175" s="4">
        <v>0</v>
      </c>
      <c r="H175" s="4">
        <v>0</v>
      </c>
      <c r="I175" s="4">
        <v>0</v>
      </c>
      <c r="J175" s="7">
        <f>SUM(C175:I175)</f>
        <v>75.368333333333339</v>
      </c>
    </row>
    <row r="176" spans="1:10" ht="15.6" customHeight="1" x14ac:dyDescent="0.35">
      <c r="A176" s="5">
        <v>1901211790</v>
      </c>
      <c r="B176" s="4"/>
      <c r="C176" s="4">
        <v>45.458333333333336</v>
      </c>
      <c r="D176" s="4">
        <v>9.74</v>
      </c>
      <c r="E176" s="4">
        <v>20</v>
      </c>
      <c r="F176" s="4">
        <v>0</v>
      </c>
      <c r="G176" s="4">
        <v>0.1</v>
      </c>
      <c r="H176" s="4">
        <v>0</v>
      </c>
      <c r="I176" s="4">
        <v>0</v>
      </c>
      <c r="J176" s="7">
        <f>SUM(C176:I176)</f>
        <v>75.298333333333332</v>
      </c>
    </row>
    <row r="177" spans="1:10" ht="15.6" customHeight="1" x14ac:dyDescent="0.35">
      <c r="A177" s="5">
        <v>1901211748</v>
      </c>
      <c r="B177" s="4"/>
      <c r="C177" s="4">
        <v>46.041666666666671</v>
      </c>
      <c r="D177" s="4">
        <v>9.1999999999999993</v>
      </c>
      <c r="E177" s="4">
        <v>20</v>
      </c>
      <c r="F177" s="4">
        <v>0</v>
      </c>
      <c r="G177" s="4">
        <v>0</v>
      </c>
      <c r="H177" s="4">
        <v>0</v>
      </c>
      <c r="I177" s="4">
        <v>0</v>
      </c>
      <c r="J177" s="7">
        <f>SUM(C177:I177)</f>
        <v>75.241666666666674</v>
      </c>
    </row>
    <row r="178" spans="1:10" ht="15.6" customHeight="1" x14ac:dyDescent="0.35">
      <c r="A178" s="5">
        <v>1901211931</v>
      </c>
      <c r="B178" s="4"/>
      <c r="C178" s="4">
        <v>45.499999999999993</v>
      </c>
      <c r="D178" s="4">
        <v>9.74</v>
      </c>
      <c r="E178" s="4">
        <v>20</v>
      </c>
      <c r="F178" s="4">
        <v>0</v>
      </c>
      <c r="G178" s="4">
        <v>0</v>
      </c>
      <c r="H178" s="4">
        <v>0</v>
      </c>
      <c r="I178" s="4">
        <v>0</v>
      </c>
      <c r="J178" s="7">
        <f>SUM(C178:I178)</f>
        <v>75.239999999999995</v>
      </c>
    </row>
    <row r="179" spans="1:10" ht="15.6" customHeight="1" x14ac:dyDescent="0.35">
      <c r="A179" s="5">
        <v>1901211762</v>
      </c>
      <c r="B179" s="4"/>
      <c r="C179" s="4">
        <v>46.083333333333329</v>
      </c>
      <c r="D179" s="4">
        <v>9.1199999999999992</v>
      </c>
      <c r="E179" s="4">
        <v>20</v>
      </c>
      <c r="F179" s="4">
        <v>0</v>
      </c>
      <c r="G179" s="4">
        <v>0</v>
      </c>
      <c r="H179" s="4">
        <v>0</v>
      </c>
      <c r="I179" s="4">
        <v>0</v>
      </c>
      <c r="J179" s="7">
        <f>SUM(C179:I179)</f>
        <v>75.203333333333319</v>
      </c>
    </row>
    <row r="180" spans="1:10" ht="15.6" customHeight="1" x14ac:dyDescent="0.35">
      <c r="A180" s="5">
        <v>1901211929</v>
      </c>
      <c r="B180" s="4"/>
      <c r="C180" s="4">
        <v>45.833333333333329</v>
      </c>
      <c r="D180" s="4">
        <v>9.32</v>
      </c>
      <c r="E180" s="4">
        <v>20</v>
      </c>
      <c r="F180" s="4">
        <v>0</v>
      </c>
      <c r="G180" s="4">
        <v>0</v>
      </c>
      <c r="H180" s="4">
        <v>0</v>
      </c>
      <c r="I180" s="4">
        <v>0</v>
      </c>
      <c r="J180" s="7">
        <f>SUM(C180:I180)</f>
        <v>75.153333333333336</v>
      </c>
    </row>
    <row r="181" spans="1:10" ht="15.6" customHeight="1" x14ac:dyDescent="0.35">
      <c r="A181" s="5">
        <v>1901211796</v>
      </c>
      <c r="B181" s="4"/>
      <c r="C181" s="4">
        <v>45.833333333333329</v>
      </c>
      <c r="D181" s="4">
        <v>9.1999999999999993</v>
      </c>
      <c r="E181" s="4">
        <v>20</v>
      </c>
      <c r="F181" s="4">
        <v>0</v>
      </c>
      <c r="G181" s="4">
        <v>0</v>
      </c>
      <c r="H181" s="4">
        <v>0</v>
      </c>
      <c r="I181" s="4">
        <v>0</v>
      </c>
      <c r="J181" s="7">
        <f>SUM(C181:I181)</f>
        <v>75.033333333333331</v>
      </c>
    </row>
    <row r="182" spans="1:10" ht="15.6" customHeight="1" x14ac:dyDescent="0.35">
      <c r="A182" s="5">
        <v>1901211853</v>
      </c>
      <c r="B182" s="4"/>
      <c r="C182" s="4">
        <v>45.870967741935488</v>
      </c>
      <c r="D182" s="4">
        <v>9.14</v>
      </c>
      <c r="E182" s="4">
        <v>20</v>
      </c>
      <c r="F182" s="4">
        <v>0</v>
      </c>
      <c r="G182" s="4">
        <v>0</v>
      </c>
      <c r="H182" s="4">
        <v>0</v>
      </c>
      <c r="I182" s="4">
        <v>0</v>
      </c>
      <c r="J182" s="7">
        <f>SUM(C182:I182)</f>
        <v>75.010967741935488</v>
      </c>
    </row>
    <row r="183" spans="1:10" ht="15.6" customHeight="1" x14ac:dyDescent="0.35">
      <c r="A183" s="5">
        <v>1901211935</v>
      </c>
      <c r="B183" s="4"/>
      <c r="C183" s="4">
        <v>45.166666666666671</v>
      </c>
      <c r="D183" s="4">
        <v>9.58</v>
      </c>
      <c r="E183" s="4">
        <v>20</v>
      </c>
      <c r="F183" s="4">
        <v>0</v>
      </c>
      <c r="G183" s="4">
        <v>0</v>
      </c>
      <c r="H183" s="4">
        <v>0.2</v>
      </c>
      <c r="I183" s="4">
        <v>0</v>
      </c>
      <c r="J183" s="7">
        <f>SUM(C183:I183)</f>
        <v>74.946666666666673</v>
      </c>
    </row>
    <row r="184" spans="1:10" ht="15.6" customHeight="1" x14ac:dyDescent="0.35">
      <c r="A184" s="5">
        <v>1901211831</v>
      </c>
      <c r="B184" s="4"/>
      <c r="C184" s="4">
        <v>45.833333333333329</v>
      </c>
      <c r="D184" s="4">
        <v>9</v>
      </c>
      <c r="E184" s="4">
        <v>20</v>
      </c>
      <c r="F184" s="4">
        <v>0</v>
      </c>
      <c r="G184" s="4">
        <v>0</v>
      </c>
      <c r="H184" s="4">
        <v>0</v>
      </c>
      <c r="I184" s="4">
        <v>0</v>
      </c>
      <c r="J184" s="7">
        <f>SUM(C184:I184)</f>
        <v>74.833333333333329</v>
      </c>
    </row>
    <row r="185" spans="1:10" ht="15.6" customHeight="1" x14ac:dyDescent="0.35">
      <c r="A185" s="5">
        <v>1901211952</v>
      </c>
      <c r="B185" s="4"/>
      <c r="C185" s="4">
        <v>45.485294117647058</v>
      </c>
      <c r="D185" s="4">
        <v>9.3000000000000007</v>
      </c>
      <c r="E185" s="4">
        <v>20</v>
      </c>
      <c r="F185" s="4">
        <v>0</v>
      </c>
      <c r="G185" s="4">
        <v>0</v>
      </c>
      <c r="H185" s="4">
        <v>0</v>
      </c>
      <c r="I185" s="4">
        <v>0</v>
      </c>
      <c r="J185" s="7">
        <f>SUM(C185:I185)</f>
        <v>74.785294117647055</v>
      </c>
    </row>
    <row r="186" spans="1:10" ht="15.6" customHeight="1" x14ac:dyDescent="0.35">
      <c r="A186" s="5">
        <v>1901211849</v>
      </c>
      <c r="B186" s="4"/>
      <c r="C186" s="4">
        <v>45.264705882352942</v>
      </c>
      <c r="D186" s="4">
        <v>9.42</v>
      </c>
      <c r="E186" s="4">
        <v>20</v>
      </c>
      <c r="F186" s="4">
        <v>0</v>
      </c>
      <c r="G186" s="4">
        <v>0</v>
      </c>
      <c r="H186" s="4">
        <v>0</v>
      </c>
      <c r="I186" s="4">
        <v>0</v>
      </c>
      <c r="J186" s="7">
        <f>SUM(C186:I186)</f>
        <v>74.684705882352944</v>
      </c>
    </row>
    <row r="187" spans="1:10" ht="15.6" customHeight="1" x14ac:dyDescent="0.35">
      <c r="A187" s="5">
        <v>1901211950</v>
      </c>
      <c r="B187" s="4"/>
      <c r="C187" s="4">
        <v>44.779411764705891</v>
      </c>
      <c r="D187" s="4">
        <v>9.6999999999999993</v>
      </c>
      <c r="E187" s="4">
        <v>20</v>
      </c>
      <c r="F187" s="4">
        <v>0</v>
      </c>
      <c r="G187" s="4">
        <v>0</v>
      </c>
      <c r="H187" s="4">
        <v>0</v>
      </c>
      <c r="I187" s="4">
        <v>0</v>
      </c>
      <c r="J187" s="7">
        <f>SUM(C187:I187)</f>
        <v>74.479411764705887</v>
      </c>
    </row>
    <row r="188" spans="1:10" ht="15.6" customHeight="1" x14ac:dyDescent="0.35">
      <c r="A188" s="5">
        <v>1901211774</v>
      </c>
      <c r="B188" s="4"/>
      <c r="C188" s="4">
        <v>45.166666666666664</v>
      </c>
      <c r="D188" s="4">
        <v>9.1999999999999993</v>
      </c>
      <c r="E188" s="4">
        <v>20</v>
      </c>
      <c r="F188" s="4">
        <v>0</v>
      </c>
      <c r="G188" s="4">
        <v>0</v>
      </c>
      <c r="H188" s="4">
        <v>0</v>
      </c>
      <c r="I188" s="4">
        <v>0</v>
      </c>
      <c r="J188" s="7">
        <f>SUM(C188:I188)</f>
        <v>74.36666666666666</v>
      </c>
    </row>
    <row r="189" spans="1:10" ht="15.6" customHeight="1" x14ac:dyDescent="0.35">
      <c r="A189" s="5">
        <v>1901211936</v>
      </c>
      <c r="B189" s="4"/>
      <c r="C189" s="4">
        <v>45.166666666666664</v>
      </c>
      <c r="D189" s="4">
        <v>9.1199999999999992</v>
      </c>
      <c r="E189" s="4">
        <v>20</v>
      </c>
      <c r="F189" s="4">
        <v>0</v>
      </c>
      <c r="G189" s="4">
        <v>0</v>
      </c>
      <c r="H189" s="4">
        <v>0</v>
      </c>
      <c r="I189" s="4">
        <v>0</v>
      </c>
      <c r="J189" s="7">
        <f>SUM(C189:I189)</f>
        <v>74.286666666666662</v>
      </c>
    </row>
    <row r="190" spans="1:10" ht="15.6" customHeight="1" x14ac:dyDescent="0.35">
      <c r="A190" s="5">
        <v>1901211766</v>
      </c>
      <c r="B190" s="4"/>
      <c r="C190" s="4">
        <v>44.833333333333343</v>
      </c>
      <c r="D190" s="4">
        <v>9.4</v>
      </c>
      <c r="E190" s="4">
        <v>20</v>
      </c>
      <c r="F190" s="4">
        <v>0</v>
      </c>
      <c r="G190" s="4">
        <v>0</v>
      </c>
      <c r="H190" s="4">
        <v>0</v>
      </c>
      <c r="I190" s="4">
        <v>0</v>
      </c>
      <c r="J190" s="7">
        <f>SUM(C190:I190)</f>
        <v>74.233333333333348</v>
      </c>
    </row>
    <row r="191" spans="1:10" ht="15.6" customHeight="1" x14ac:dyDescent="0.35">
      <c r="A191" s="5">
        <v>1901211814</v>
      </c>
      <c r="B191" s="4"/>
      <c r="C191" s="4">
        <v>44.541666666666671</v>
      </c>
      <c r="D191" s="4">
        <v>9.48</v>
      </c>
      <c r="E191" s="4">
        <v>20</v>
      </c>
      <c r="F191" s="4">
        <v>0</v>
      </c>
      <c r="G191" s="4">
        <v>0.2</v>
      </c>
      <c r="H191" s="4">
        <v>0</v>
      </c>
      <c r="I191" s="4">
        <v>0</v>
      </c>
      <c r="J191" s="7">
        <f>SUM(C191:I191)</f>
        <v>74.221666666666678</v>
      </c>
    </row>
    <row r="192" spans="1:10" ht="15.6" customHeight="1" x14ac:dyDescent="0.35">
      <c r="A192" s="5">
        <v>1901211890</v>
      </c>
      <c r="B192" s="4"/>
      <c r="C192" s="4">
        <v>44.749999999999986</v>
      </c>
      <c r="D192" s="4">
        <v>9.3000000000000007</v>
      </c>
      <c r="E192" s="4">
        <v>20</v>
      </c>
      <c r="F192" s="4">
        <v>0</v>
      </c>
      <c r="G192" s="4">
        <v>0</v>
      </c>
      <c r="H192" s="4">
        <v>0</v>
      </c>
      <c r="I192" s="4">
        <v>0</v>
      </c>
      <c r="J192" s="7">
        <f>SUM(C192:I192)</f>
        <v>74.049999999999983</v>
      </c>
    </row>
    <row r="193" spans="1:10" ht="15.6" customHeight="1" x14ac:dyDescent="0.35">
      <c r="A193" s="5">
        <v>1901211825</v>
      </c>
      <c r="B193" s="4"/>
      <c r="C193" s="4">
        <v>44.916666666666671</v>
      </c>
      <c r="D193" s="4">
        <v>9.02</v>
      </c>
      <c r="E193" s="4">
        <v>20</v>
      </c>
      <c r="F193" s="4">
        <v>0</v>
      </c>
      <c r="G193" s="4">
        <v>0</v>
      </c>
      <c r="H193" s="4">
        <v>0</v>
      </c>
      <c r="I193" s="4">
        <v>0</v>
      </c>
      <c r="J193" s="7">
        <f>SUM(C193:I193)</f>
        <v>73.936666666666667</v>
      </c>
    </row>
    <row r="194" spans="1:10" ht="15.6" customHeight="1" x14ac:dyDescent="0.35">
      <c r="A194" s="5">
        <v>1901211885</v>
      </c>
      <c r="B194" s="4"/>
      <c r="C194" s="4">
        <v>44.779411764705884</v>
      </c>
      <c r="D194" s="4">
        <v>9.0399999999999991</v>
      </c>
      <c r="E194" s="4">
        <v>20</v>
      </c>
      <c r="F194" s="4">
        <v>0</v>
      </c>
      <c r="G194" s="4">
        <v>0</v>
      </c>
      <c r="H194" s="4">
        <v>0</v>
      </c>
      <c r="I194" s="4">
        <v>0</v>
      </c>
      <c r="J194" s="7">
        <f>SUM(C194:I194)</f>
        <v>73.819411764705876</v>
      </c>
    </row>
    <row r="195" spans="1:10" ht="15.6" customHeight="1" x14ac:dyDescent="0.35">
      <c r="A195" s="5">
        <v>1901211874</v>
      </c>
      <c r="B195" s="4"/>
      <c r="C195" s="4">
        <v>44.166666666666671</v>
      </c>
      <c r="D195" s="4">
        <v>9.3000000000000007</v>
      </c>
      <c r="E195" s="4">
        <v>20</v>
      </c>
      <c r="F195" s="4">
        <v>0</v>
      </c>
      <c r="G195" s="4">
        <v>0</v>
      </c>
      <c r="H195" s="4">
        <v>0</v>
      </c>
      <c r="I195" s="4">
        <v>0</v>
      </c>
      <c r="J195" s="7">
        <f>SUM(C195:I195)</f>
        <v>73.466666666666669</v>
      </c>
    </row>
    <row r="196" spans="1:10" ht="15.6" customHeight="1" x14ac:dyDescent="0.35">
      <c r="A196" s="5">
        <v>1901211811</v>
      </c>
      <c r="B196" s="4"/>
      <c r="C196" s="4">
        <v>44.333333333333336</v>
      </c>
      <c r="D196" s="4">
        <v>8.9600000000000009</v>
      </c>
      <c r="E196" s="4">
        <v>20</v>
      </c>
      <c r="F196" s="4">
        <v>0</v>
      </c>
      <c r="G196" s="4">
        <v>0</v>
      </c>
      <c r="H196" s="4">
        <v>0</v>
      </c>
      <c r="I196" s="4">
        <v>0</v>
      </c>
      <c r="J196" s="7">
        <f>SUM(C196:I196)</f>
        <v>73.293333333333337</v>
      </c>
    </row>
    <row r="197" spans="1:10" ht="15.6" customHeight="1" x14ac:dyDescent="0.35">
      <c r="A197" s="5">
        <v>1901211752</v>
      </c>
      <c r="B197" s="4"/>
      <c r="C197" s="4">
        <v>44.041666666666671</v>
      </c>
      <c r="D197" s="4">
        <v>9.06</v>
      </c>
      <c r="E197" s="4">
        <v>20</v>
      </c>
      <c r="F197" s="4">
        <v>0</v>
      </c>
      <c r="G197" s="4">
        <v>0</v>
      </c>
      <c r="H197" s="4">
        <v>0</v>
      </c>
      <c r="I197" s="4">
        <v>0</v>
      </c>
      <c r="J197" s="7">
        <f>SUM(C197:I197)</f>
        <v>73.101666666666674</v>
      </c>
    </row>
    <row r="198" spans="1:10" ht="15.6" customHeight="1" x14ac:dyDescent="0.35">
      <c r="A198" s="5">
        <v>1801212051</v>
      </c>
      <c r="B198" s="4"/>
      <c r="C198" s="4">
        <v>43.5</v>
      </c>
      <c r="D198" s="4">
        <v>9.1199999999999992</v>
      </c>
      <c r="E198" s="4">
        <v>20</v>
      </c>
      <c r="F198" s="4">
        <v>0</v>
      </c>
      <c r="G198" s="4">
        <v>0</v>
      </c>
      <c r="H198" s="4">
        <v>0.2</v>
      </c>
      <c r="I198" s="4">
        <v>0</v>
      </c>
      <c r="J198" s="7">
        <f>SUM(C198:I198)</f>
        <v>72.820000000000007</v>
      </c>
    </row>
    <row r="199" spans="1:10" ht="15.6" customHeight="1" x14ac:dyDescent="0.35">
      <c r="A199" s="5">
        <v>1901211833</v>
      </c>
      <c r="B199" s="4"/>
      <c r="C199" s="4">
        <v>43.375</v>
      </c>
      <c r="D199" s="4">
        <v>9.3000000000000007</v>
      </c>
      <c r="E199" s="4">
        <v>20</v>
      </c>
      <c r="F199" s="4">
        <v>0</v>
      </c>
      <c r="G199" s="4">
        <v>0</v>
      </c>
      <c r="H199" s="4">
        <v>0</v>
      </c>
      <c r="I199" s="4">
        <v>0</v>
      </c>
      <c r="J199" s="7">
        <f>SUM(C199:I199)</f>
        <v>72.674999999999997</v>
      </c>
    </row>
    <row r="200" spans="1:10" ht="15.6" customHeight="1" x14ac:dyDescent="0.35">
      <c r="A200" s="5">
        <v>1901211953</v>
      </c>
      <c r="B200" s="4"/>
      <c r="C200" s="4">
        <v>43.058823529411768</v>
      </c>
      <c r="D200" s="4">
        <v>9.1199999999999992</v>
      </c>
      <c r="E200" s="4">
        <v>20</v>
      </c>
      <c r="F200" s="4">
        <v>0</v>
      </c>
      <c r="G200" s="4">
        <v>0</v>
      </c>
      <c r="H200" s="4">
        <v>0</v>
      </c>
      <c r="I200" s="4">
        <v>0</v>
      </c>
      <c r="J200" s="7">
        <f>SUM(C200:I200)</f>
        <v>72.178823529411773</v>
      </c>
    </row>
    <row r="201" spans="1:10" ht="15.6" customHeight="1" x14ac:dyDescent="0.35">
      <c r="A201" s="5">
        <v>1901211927</v>
      </c>
      <c r="B201" s="4"/>
      <c r="C201" s="4">
        <v>42.124999999999993</v>
      </c>
      <c r="D201" s="4">
        <v>9.52</v>
      </c>
      <c r="E201" s="4">
        <v>20</v>
      </c>
      <c r="F201" s="4">
        <v>0</v>
      </c>
      <c r="G201" s="4">
        <v>0</v>
      </c>
      <c r="H201" s="4">
        <v>0</v>
      </c>
      <c r="I201" s="4">
        <v>0</v>
      </c>
      <c r="J201" s="7">
        <f>SUM(C201:I201)</f>
        <v>71.644999999999996</v>
      </c>
    </row>
    <row r="202" spans="1:10" ht="15.6" customHeight="1" x14ac:dyDescent="0.35">
      <c r="A202" s="5">
        <v>1901211836</v>
      </c>
      <c r="B202" s="4"/>
      <c r="C202" s="4">
        <v>41.666666666666664</v>
      </c>
      <c r="D202" s="4">
        <v>9.64</v>
      </c>
      <c r="E202" s="4">
        <v>20</v>
      </c>
      <c r="F202" s="4">
        <v>0</v>
      </c>
      <c r="G202" s="4">
        <v>0</v>
      </c>
      <c r="H202" s="4">
        <v>0</v>
      </c>
      <c r="I202" s="4">
        <v>0</v>
      </c>
      <c r="J202" s="7">
        <f>SUM(C202:I202)</f>
        <v>71.306666666666672</v>
      </c>
    </row>
    <row r="203" spans="1:10" ht="15.6" customHeight="1" x14ac:dyDescent="0.35">
      <c r="A203" s="5">
        <v>1901211840</v>
      </c>
      <c r="B203" s="4"/>
      <c r="C203" s="4">
        <v>41.291666666666664</v>
      </c>
      <c r="D203" s="4">
        <v>9.1999999999999993</v>
      </c>
      <c r="E203" s="4">
        <v>20</v>
      </c>
      <c r="F203" s="4">
        <v>0</v>
      </c>
      <c r="G203" s="4">
        <v>0</v>
      </c>
      <c r="H203" s="4">
        <v>0</v>
      </c>
      <c r="I203" s="4">
        <v>0</v>
      </c>
      <c r="J203" s="7">
        <f>SUM(C203:I203)</f>
        <v>70.49166666666666</v>
      </c>
    </row>
    <row r="204" spans="1:10" ht="15.6" customHeight="1" x14ac:dyDescent="0.35">
      <c r="A204" s="5">
        <v>1901211899</v>
      </c>
      <c r="B204" s="4"/>
      <c r="C204" s="4">
        <v>40.375000000000014</v>
      </c>
      <c r="D204" s="4">
        <v>9.2799999999999994</v>
      </c>
      <c r="E204" s="4">
        <v>20</v>
      </c>
      <c r="F204" s="4">
        <v>0</v>
      </c>
      <c r="G204" s="4">
        <v>0</v>
      </c>
      <c r="H204" s="4">
        <v>0</v>
      </c>
      <c r="I204" s="4">
        <v>0</v>
      </c>
      <c r="J204" s="7">
        <f>SUM(C204:I204)</f>
        <v>69.655000000000015</v>
      </c>
    </row>
    <row r="205" spans="1:10" ht="15.6" customHeight="1" x14ac:dyDescent="0.35">
      <c r="A205" s="5">
        <v>1901211949</v>
      </c>
      <c r="B205" s="4"/>
      <c r="C205" s="4">
        <v>39.617647058823536</v>
      </c>
      <c r="D205" s="4">
        <v>9.08</v>
      </c>
      <c r="E205" s="4">
        <v>20</v>
      </c>
      <c r="F205" s="4">
        <v>0</v>
      </c>
      <c r="G205" s="4">
        <v>0</v>
      </c>
      <c r="H205" s="4">
        <v>0</v>
      </c>
      <c r="I205" s="4">
        <v>0</v>
      </c>
      <c r="J205" s="7">
        <f>SUM(C205:I205)</f>
        <v>68.697647058823534</v>
      </c>
    </row>
    <row r="206" spans="1:10" ht="15.6" customHeight="1" x14ac:dyDescent="0.35">
      <c r="A206" s="5">
        <v>1901211951</v>
      </c>
      <c r="B206" s="4"/>
      <c r="C206" s="4">
        <v>33.75</v>
      </c>
      <c r="D206" s="4">
        <v>9.84</v>
      </c>
      <c r="E206" s="4">
        <v>20</v>
      </c>
      <c r="F206" s="4">
        <v>0</v>
      </c>
      <c r="G206" s="4">
        <v>0</v>
      </c>
      <c r="H206" s="4">
        <v>0</v>
      </c>
      <c r="I206" s="4">
        <v>0</v>
      </c>
      <c r="J206" s="7">
        <f>SUM(C206:I206)</f>
        <v>63.59</v>
      </c>
    </row>
  </sheetData>
  <phoneticPr fontId="2" type="noConversion"/>
  <conditionalFormatting sqref="A1">
    <cfRule type="duplicateValues" dxfId="4" priority="211"/>
  </conditionalFormatting>
  <conditionalFormatting sqref="J1">
    <cfRule type="duplicateValues" dxfId="3" priority="210"/>
  </conditionalFormatting>
  <conditionalFormatting sqref="C1 J1">
    <cfRule type="duplicateValues" dxfId="2" priority="209"/>
  </conditionalFormatting>
  <conditionalFormatting sqref="J1 C1">
    <cfRule type="duplicateValues" dxfId="1" priority="208"/>
  </conditionalFormatting>
  <conditionalFormatting sqref="A2:A20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19法硕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2020-09-23T05:51:58Z</dcterms:created>
  <dcterms:modified xsi:type="dcterms:W3CDTF">2020-09-23T09:59:01Z</dcterms:modified>
</cp:coreProperties>
</file>