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65" windowHeight="107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<sst xmlns="http://schemas.openxmlformats.org/spreadsheetml/2006/main" count="14" uniqueCount="14">
  <si>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班级</t>
  </si>
  <si>
    <t>总人数</t>
  </si>
  <si>
    <t>班级/年级推荐人数
（未最终确定）</t>
  </si>
  <si>
    <t>校级优毕名额
（未最终确定）</t>
  </si>
  <si>
    <t>市级优毕名额
（未最终确定）</t>
  </si>
  <si>
    <t>2015级博士</t>
  </si>
  <si>
    <t>2016级法硕1班</t>
  </si>
  <si>
    <t>2016级法硕2班</t>
  </si>
  <si>
    <t>2016级法硕3班</t>
  </si>
  <si>
    <t>2016级法硕4班</t>
  </si>
  <si>
    <t>2017级学硕1班</t>
  </si>
  <si>
    <t>2017级学硕2班</t>
  </si>
  <si>
    <t>2017级法本法硕</t>
  </si>
  <si>
    <t>2015级本科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</si>
</sst>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3" borderId="5" applyNumberFormat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D13" sqref="D13"/>
    </sheetView>
  </sheetViews>
  <sheetFormatPr defaultColWidth="9" defaultRowHeight="19" customHeight="1" outlineLevelCol="4"/>
  <cols>
    <col min="1" max="1" width="14.5" customWidth="1"/>
    <col min="3" max="3" width="18.25" customWidth="1"/>
    <col min="4" max="4" width="18.75" customWidth="1"/>
    <col min="5" max="5" width="19.625" customWidth="1"/>
  </cols>
  <sheetData>
    <row r="1" s="1" customFormat="1" ht="43" customHeight="1" spans="1: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</row>
    <row r="2" customHeight="1" spans="1:5">
      <c r="A2" s="4" t="s">
        <v>5</v>
      </c>
      <c r="B2" s="4">
        <v>57</v>
      </c>
      <c r="C2" s="5">
        <v>11.4</v>
      </c>
      <c r="D2" s="5">
        <v>8.55</v>
      </c>
      <c r="E2" s="5">
        <v>2.85</v>
      </c>
    </row>
    <row r="3" customHeight="1" spans="1:5">
      <c r="A3" s="4" t="s">
        <v>6</v>
      </c>
      <c r="B3" s="4">
        <v>56</v>
      </c>
      <c r="C3" s="5">
        <v>11.2</v>
      </c>
      <c r="D3" s="5">
        <v>8.4</v>
      </c>
      <c r="E3" s="6">
        <v>12</v>
      </c>
    </row>
    <row r="4" customHeight="1" spans="1:5">
      <c r="A4" s="4" t="s">
        <v>7</v>
      </c>
      <c r="B4" s="4">
        <v>56</v>
      </c>
      <c r="C4" s="5">
        <v>11.2</v>
      </c>
      <c r="D4" s="5">
        <v>8.4</v>
      </c>
      <c r="E4" s="7"/>
    </row>
    <row r="5" customHeight="1" spans="1:5">
      <c r="A5" s="4" t="s">
        <v>8</v>
      </c>
      <c r="B5" s="4">
        <v>57</v>
      </c>
      <c r="C5" s="5">
        <v>11.4</v>
      </c>
      <c r="D5" s="5">
        <v>8.55</v>
      </c>
      <c r="E5" s="7"/>
    </row>
    <row r="6" customHeight="1" spans="1:5">
      <c r="A6" s="4" t="s">
        <v>9</v>
      </c>
      <c r="B6" s="4">
        <v>59</v>
      </c>
      <c r="C6" s="5">
        <f>B6*0.2</f>
        <v>11.8</v>
      </c>
      <c r="D6" s="5">
        <f>B6*0.15</f>
        <v>8.85</v>
      </c>
      <c r="E6" s="8"/>
    </row>
    <row r="7" customHeight="1" spans="1:5">
      <c r="A7" s="4" t="s">
        <v>10</v>
      </c>
      <c r="B7" s="4">
        <v>43</v>
      </c>
      <c r="C7" s="5">
        <v>8.6</v>
      </c>
      <c r="D7" s="5">
        <v>6.45</v>
      </c>
      <c r="E7" s="6">
        <v>5</v>
      </c>
    </row>
    <row r="8" customHeight="1" spans="1:5">
      <c r="A8" s="4" t="s">
        <v>11</v>
      </c>
      <c r="B8" s="4">
        <v>67</v>
      </c>
      <c r="C8" s="5">
        <v>13.4</v>
      </c>
      <c r="D8" s="5">
        <v>10.05</v>
      </c>
      <c r="E8" s="8"/>
    </row>
    <row r="9" customHeight="1" spans="1:5">
      <c r="A9" s="4" t="s">
        <v>12</v>
      </c>
      <c r="B9" s="4">
        <v>52</v>
      </c>
      <c r="C9" s="5">
        <v>10.4</v>
      </c>
      <c r="D9" s="5">
        <v>7.8</v>
      </c>
      <c r="E9" s="5">
        <v>2.6</v>
      </c>
    </row>
    <row r="10" customHeight="1" spans="1:5">
      <c r="A10" s="4" t="s">
        <v>13</v>
      </c>
      <c r="B10" s="4">
        <v>161</v>
      </c>
      <c r="C10" s="5">
        <v>32.2</v>
      </c>
      <c r="D10" s="5">
        <v>24.15</v>
      </c>
      <c r="E10" s="5">
        <v>8.05</v>
      </c>
    </row>
  </sheetData>
  <mergeCells count="2">
    <mergeCell ref="E3:E6"/>
    <mergeCell ref="E7:E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卢敏</cp:lastModifiedBy>
  <dcterms:created xsi:type="dcterms:W3CDTF">2019-04-16T06:06:00Z</dcterms:created>
  <dcterms:modified xsi:type="dcterms:W3CDTF">2019-04-16T07:05:04Z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2052-11.1.0.8525</vt:lpwstr>
  </property>
</Properties>
</file>